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24226"/>
  <mc:AlternateContent xmlns:mc="http://schemas.openxmlformats.org/markup-compatibility/2006">
    <mc:Choice Requires="x15">
      <x15ac:absPath xmlns:x15ac="http://schemas.microsoft.com/office/spreadsheetml/2010/11/ac" url="https://jbbgovco-my.sharepoint.com/personal/aalejo_jbb_gov_co/Documents/CTO-242-2026/006. PMProcesos/002. II trim 2026/002. Informe OCI/"/>
    </mc:Choice>
  </mc:AlternateContent>
  <xr:revisionPtr revIDLastSave="4289" documentId="11_F67E2DFD25CC39DF968231F9DF0F7A042262947D" xr6:coauthVersionLast="47" xr6:coauthVersionMax="47" xr10:uidLastSave="{2C74B02F-87E7-4584-B284-0AEA4B41AC89}"/>
  <bookViews>
    <workbookView xWindow="-108" yWindow="-108" windowWidth="23256" windowHeight="12456" tabRatio="783" firstSheet="2" activeTab="2" xr2:uid="{00000000-000D-0000-FFFF-FFFF00000000}"/>
  </bookViews>
  <sheets>
    <sheet name="PMProcesos 2025" sheetId="30" state="hidden" r:id="rId1"/>
    <sheet name="PMProcesos 2026 - I trim" sheetId="43" state="hidden" r:id="rId2"/>
    <sheet name="PMProcesos Jun 2026" sheetId="41" r:id="rId3"/>
    <sheet name="PMContraloria Jun 2026" sheetId="47" r:id="rId4"/>
    <sheet name="Hoja1" sheetId="42" state="hidden" r:id="rId5"/>
  </sheets>
  <definedNames>
    <definedName name="_xlnm._FilterDatabase" localSheetId="3" hidden="1">'PMContraloria Jun 2026'!$A$1:$T$44</definedName>
    <definedName name="_xlnm._FilterDatabase" localSheetId="0" hidden="1">'PMProcesos 2025'!$A$7:$V$209</definedName>
    <definedName name="_xlnm._FilterDatabase" localSheetId="1" hidden="1">'PMProcesos 2026 - I trim'!$A$7:$W$90</definedName>
    <definedName name="_xlnm._FilterDatabase" localSheetId="2" hidden="1">'PMProcesos Jun 2026'!$A$7:$W$110</definedName>
    <definedName name="_Hlk211921362" localSheetId="0">'PMProcesos 2025'!$F$194</definedName>
    <definedName name="_Hlk211921362" localSheetId="1">'PMProcesos 2026 - I trim'!#REF!</definedName>
    <definedName name="_Hlk211921362" localSheetId="2">'PMProcesos Jun 2026'!#REF!</definedName>
    <definedName name="_Hlk211921473" localSheetId="0">'PMProcesos 2025'!$F$215</definedName>
    <definedName name="_Hlk211921473" localSheetId="1">'PMProcesos 2026 - I trim'!$F$90</definedName>
    <definedName name="_Hlk211921473" localSheetId="2">'PMProcesos Jun 2026'!$F$112</definedName>
    <definedName name="_xlnm.Print_Area" localSheetId="0">'PMProcesos 2025'!$A$1:$V$216</definedName>
    <definedName name="_xlnm.Print_Area" localSheetId="1">'PMProcesos 2026 - I trim'!$A$1:$W$91</definedName>
    <definedName name="_xlnm.Print_Area" localSheetId="2">'PMProcesos Jun 2026'!$A$1:$W$113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tc={C17D3BB0-EC4E-436E-B0E8-601BC8B6C59C}</author>
    <author>tc={A4061A5D-8326-4458-B155-85BC1026B24E}</author>
  </authors>
  <commentList>
    <comment ref="O33" authorId="0" shapeId="0" xr:uid="{C17D3BB0-EC4E-436E-B0E8-601BC8B6C59C}">
      <text>
        <t>[Comentario encadenado]
Su versión de Excel le permite leer este comentario encadenado; sin embargo, las ediciones que se apliquen se quitarán si el archivo se abre en una versión más reciente de Excel. Más información: https://go.microsoft.com/fwlink/?linkid=870924
Comentario:
    Pte formalizar prorroga</t>
      </text>
    </comment>
    <comment ref="O34" authorId="1" shapeId="0" xr:uid="{A4061A5D-8326-4458-B155-85BC1026B24E}">
      <text>
        <t>[Comentario encadenado]
Su versión de Excel le permite leer este comentario encadenado; sin embargo, las ediciones que se apliquen se quitarán si el archivo se abre en una versión más reciente de Excel. Más información: https://go.microsoft.com/fwlink/?linkid=870924
Comentario:
    Pte formalizar prorroga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tc={4947379D-A21F-4582-884C-56D706D7AF3B}</author>
  </authors>
  <commentList>
    <comment ref="O33" authorId="0" shapeId="0" xr:uid="{4947379D-A21F-4582-884C-56D706D7AF3B}">
      <text>
        <t>[Comentario encadenado]
Su versión de Excel le permite leer este comentario encadenado; sin embargo, las ediciones que se apliquen se quitarán si el archivo se abre en una versión más reciente de Excel. Más información: https://go.microsoft.com/fwlink/?linkid=870924
Comentario:
    Pte formalizar prorroga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Janeth Ardila</author>
  </authors>
  <commentList>
    <comment ref="G1" authorId="0" shapeId="0" xr:uid="{87901069-7DBA-4B15-8AE0-4347117CB432}">
      <text>
        <r>
          <rPr>
            <b/>
            <sz val="9"/>
            <rFont val="Tahoma"/>
            <charset val="134"/>
          </rPr>
          <t> Registre la causa principal que originó la situación detectada por la Contraloría de Bogotá D.C. sobre la cual se enfocará la acción</t>
        </r>
      </text>
    </comment>
    <comment ref="H1" authorId="0" shapeId="0" xr:uid="{3E5B0BDB-2E36-4F12-AE48-3B944261368E}">
      <text>
        <r>
          <rPr>
            <b/>
            <sz val="9"/>
            <rFont val="Tahoma"/>
            <charset val="134"/>
          </rPr>
          <t>Registre el (s) código de la (s) acción(es), de manera consecutiva</t>
        </r>
      </text>
    </comment>
    <comment ref="I1" authorId="0" shapeId="0" xr:uid="{92D7BCE7-115C-4154-A147-82AF91DDA35D}">
      <text>
        <r>
          <rPr>
            <b/>
            <sz val="9"/>
            <rFont val="Tahoma"/>
            <charset val="134"/>
          </rPr>
          <t>Registre la(s) acción(es) que realizará la entidad para subsanar o corregir la situación descrita por la Contraloría. Inicie con un verbo en infinitivo</t>
        </r>
      </text>
    </comment>
    <comment ref="J1" authorId="0" shapeId="0" xr:uid="{772F0B01-EA8C-49F4-83AD-873B1CA6E601}">
      <text>
        <r>
          <rPr>
            <b/>
            <sz val="9"/>
            <rFont val="Tahoma"/>
            <charset val="134"/>
          </rPr>
          <t> Registre el nombre del indicador a través de la cual se pueda observar el cumplimiento de la acción determinada</t>
        </r>
      </text>
    </comment>
    <comment ref="K1" authorId="0" shapeId="0" xr:uid="{94E46EA3-A639-46DA-A223-0E8D7FBC7153}">
      <text>
        <r>
          <rPr>
            <b/>
            <sz val="9"/>
            <rFont val="Tahoma"/>
            <charset val="134"/>
          </rPr>
          <t xml:space="preserve">Determine las variables y la correspondiente fórmula del indicador que permite medir el cumplimiento de la acción determinada. </t>
        </r>
      </text>
    </comment>
    <comment ref="L1" authorId="0" shapeId="0" xr:uid="{A3D4566D-6554-4EF6-8355-26CFC73503BB}">
      <text>
        <r>
          <rPr>
            <b/>
            <sz val="9"/>
            <rFont val="Tahoma"/>
            <charset val="134"/>
          </rPr>
          <t>Señale la medida cuantitativa, concreta, realizable y verificable de la acción correctiva que se espera alcanzar en el tiempo definido, teniendo en cuenta la realidad institucional y los recursos disponibles.</t>
        </r>
      </text>
    </comment>
    <comment ref="M1" authorId="0" shapeId="0" xr:uid="{0BD8ED5F-3D5B-41E2-9D27-0FADFF9D565D}">
      <text>
        <r>
          <rPr>
            <b/>
            <sz val="9"/>
            <rFont val="Tahoma"/>
            <charset val="134"/>
          </rPr>
          <t>Señale el área o dependencia a la cual le corresponde ejecutar la acción determinada</t>
        </r>
      </text>
    </comment>
    <comment ref="N1" authorId="0" shapeId="0" xr:uid="{7E3C03A9-B440-4ADD-A63E-EC6055DBDCE3}">
      <text>
        <r>
          <rPr>
            <b/>
            <sz val="9"/>
            <rFont val="Tahoma"/>
            <charset val="134"/>
          </rPr>
          <t>Indique la fecha en que comienza la acción(es) registrada(s).</t>
        </r>
      </text>
    </comment>
    <comment ref="O1" authorId="0" shapeId="0" xr:uid="{3C7F349B-67FA-4B0F-A9D6-4AFEF13B91C6}">
      <text>
        <r>
          <rPr>
            <b/>
            <sz val="9"/>
            <rFont val="Tahoma"/>
            <charset val="134"/>
          </rPr>
          <t>Señale la fecha en que finaliza la(s) acción(es). El formato debe ser (AAAA/MM/DD). Esta fecha no podrá superar 12 meses contados a partir de la fecha de formulación del respectivo plan de mejoramiento.</t>
        </r>
      </text>
    </comment>
    <comment ref="P1" authorId="0" shapeId="0" xr:uid="{FBDBBD0B-DA76-4A50-9144-340A6F8042FF}">
      <text>
        <r>
          <rPr>
            <b/>
            <sz val="9"/>
            <rFont val="Tahoma"/>
            <charset val="134"/>
          </rPr>
          <t>registre el valor de las variables que conforman el indicador</t>
        </r>
      </text>
    </comment>
    <comment ref="Q1" authorId="0" shapeId="0" xr:uid="{51E6431D-0651-4B70-80CD-4013138EA26A}">
      <text>
        <r>
          <rPr>
            <b/>
            <sz val="9"/>
            <rFont val="Tahoma"/>
            <charset val="134"/>
          </rPr>
          <t xml:space="preserve"> incorpore el resultado del indicador a la fecha de corte del seguimiento respectivo.(Número con dos decimales)</t>
        </r>
      </text>
    </comment>
    <comment ref="R1" authorId="0" shapeId="0" xr:uid="{C017CB41-520A-4900-8609-00987F1C50A1}">
      <text>
        <r>
          <rPr>
            <b/>
            <sz val="9"/>
            <rFont val="Tahoma"/>
            <charset val="134"/>
          </rPr>
          <t xml:space="preserve"> Incorpore el seguimiento de la acción a la fecha de corte del seguimiento, el análisis debe ser coherente con el resultado del indicador y el avance en la ejecución de las actividades.</t>
        </r>
      </text>
    </comment>
    <comment ref="S1" authorId="0" shapeId="0" xr:uid="{1312FF8A-580E-482F-BBF1-DCEFABA0231C}">
      <text>
        <r>
          <rPr>
            <b/>
            <sz val="9"/>
            <rFont val="Tahoma"/>
            <charset val="134"/>
          </rPr>
          <t xml:space="preserve"> Califique de 0 a 100 el porcentaje de avance de la acción teniendo en cuenta el seguimiento registrado a la fecha de reporte</t>
        </r>
        <r>
          <rPr>
            <sz val="9"/>
            <rFont val="Tahoma"/>
            <charset val="134"/>
          </rPr>
          <t xml:space="preserve">
</t>
        </r>
      </text>
    </comment>
    <comment ref="T1" authorId="0" shapeId="0" xr:uid="{1CF0CCFC-52AD-4EEA-AFC5-118A9EC3A376}">
      <text>
        <r>
          <rPr>
            <b/>
            <sz val="9"/>
            <rFont val="Tahoma"/>
            <charset val="134"/>
          </rPr>
          <t>Incorpore la fecha en que se realiza el respetivo seguimiento.</t>
        </r>
      </text>
    </comment>
  </commentList>
</comments>
</file>

<file path=xl/sharedStrings.xml><?xml version="1.0" encoding="utf-8"?>
<sst xmlns="http://schemas.openxmlformats.org/spreadsheetml/2006/main" count="5421" uniqueCount="1554">
  <si>
    <t>MANUAL DE PROCESOS Y PROCEDIMIENTOS</t>
  </si>
  <si>
    <t>ECM – EVALUACIÓN, CONTROL Y MEJORA</t>
  </si>
  <si>
    <r>
      <t xml:space="preserve">Formato: </t>
    </r>
    <r>
      <rPr>
        <sz val="10"/>
        <color rgb="FF000000"/>
        <rFont val="Arial"/>
        <family val="2"/>
      </rPr>
      <t>Plan de mejoramiento por procesos Acciones preventivas, correctiva y de mejora</t>
    </r>
  </si>
  <si>
    <r>
      <t>Código</t>
    </r>
    <r>
      <rPr>
        <sz val="10"/>
        <color rgb="FF000000"/>
        <rFont val="Arial"/>
        <family val="2"/>
      </rPr>
      <t xml:space="preserve">: </t>
    </r>
  </si>
  <si>
    <r>
      <t>Versión</t>
    </r>
    <r>
      <rPr>
        <sz val="10"/>
        <color rgb="FF000000"/>
        <rFont val="Arial"/>
        <family val="2"/>
      </rPr>
      <t>:</t>
    </r>
  </si>
  <si>
    <t>Fecha:</t>
  </si>
  <si>
    <t>Página:</t>
  </si>
  <si>
    <t>ECM.PR.08.F.01</t>
  </si>
  <si>
    <t>1 de 1</t>
  </si>
  <si>
    <t>Proceso</t>
  </si>
  <si>
    <t>Año Auditoria</t>
  </si>
  <si>
    <t>Insumo</t>
  </si>
  <si>
    <t>Nombre del Insumo</t>
  </si>
  <si>
    <t>Tipificación de la situación que genera la acción de mejora.</t>
  </si>
  <si>
    <t>Descripción de la situación que genera la acción de mejora.</t>
  </si>
  <si>
    <t>Causa raiz identificada</t>
  </si>
  <si>
    <t>Número plan</t>
  </si>
  <si>
    <t>No. de acción</t>
  </si>
  <si>
    <t>Tipo acción</t>
  </si>
  <si>
    <t>Descripción de la acción</t>
  </si>
  <si>
    <t>Indicador</t>
  </si>
  <si>
    <t>Meta</t>
  </si>
  <si>
    <t>Fecha inicio</t>
  </si>
  <si>
    <t>Fecha fin</t>
  </si>
  <si>
    <t>Responsable</t>
  </si>
  <si>
    <t>% Avance de la acción</t>
  </si>
  <si>
    <t>Estado acción</t>
  </si>
  <si>
    <t>Fecha seguimiento OCI</t>
  </si>
  <si>
    <t>Seguimiento OCI</t>
  </si>
  <si>
    <t>Fecha de Medición de Efectividad</t>
  </si>
  <si>
    <t>Memorando de comunicación de Medición de la Efectividad</t>
  </si>
  <si>
    <t>Gestión Documental</t>
  </si>
  <si>
    <t>Informes de Auditorías Externas</t>
  </si>
  <si>
    <t>Inf Visita Seguimiento Consejo Distrital e Archivo</t>
  </si>
  <si>
    <t>Observación</t>
  </si>
  <si>
    <r>
      <t xml:space="preserve">15 ¿A partir de los instrumentos archivísticos convalidados por el CDA, la entidad ha realizado transferencias secundarias a la Dirección Distrital de Archivo de Bogotá, en cumplimiento con el Decreto 1515 de 2013, compilado en el Decreto 1080 de 2015 Art.2.8.2.9.4 Parágrafo 2, Artículo 2,8,2,9,5 y 2.8.2.11.1?
</t>
    </r>
    <r>
      <rPr>
        <sz val="10"/>
        <rFont val="Arial"/>
        <family val="2"/>
      </rPr>
      <t>La Entidad no ha realizado transferencias documentales secundarias al Archivo de Bogotá, con base en el instrumento archivístico convalidado Tabla de Retención Documental.</t>
    </r>
    <r>
      <rPr>
        <b/>
        <sz val="10"/>
        <rFont val="Arial"/>
        <family val="2"/>
      </rPr>
      <t xml:space="preserve"> REITERATIVO </t>
    </r>
  </si>
  <si>
    <t>No se cuenta con Tablas de Valoración Documental convalidadas y adoptadas, junto con la actualización de las Tablas de Retención Documental que conlleven a la realización de estas transferencias secundarias.</t>
  </si>
  <si>
    <t>2020 - 29</t>
  </si>
  <si>
    <t>Acción Correctiva</t>
  </si>
  <si>
    <r>
      <t xml:space="preserve">Una vez se cuente con las Tablas de Valoración Documental convalidadas y adoptadas, junto con la actualización de las Tablas de Retención Documental, se establecera plan de trabajo que contemple los documentos que sean objeto procesos técnicos y transferencia documental </t>
    </r>
    <r>
      <rPr>
        <sz val="10"/>
        <rFont val="Arial"/>
        <family val="2"/>
      </rPr>
      <t>secundarias con forme con los lineamientos técnicos establecidos por el ente rector.</t>
    </r>
  </si>
  <si>
    <t>Secretaria General
Profesional Universitario</t>
  </si>
  <si>
    <t>Acción Cumplida extemporáneamente (ACE)</t>
  </si>
  <si>
    <r>
      <rPr>
        <b/>
        <sz val="10"/>
        <color rgb="FF000000"/>
        <rFont val="Arial"/>
        <family val="2"/>
      </rPr>
      <t xml:space="preserve">Seguimiento a  febrero de 2021
ACCIÓN EN EJECUCIÓN.
</t>
    </r>
    <r>
      <rPr>
        <sz val="10"/>
        <color rgb="FF000000"/>
        <rFont val="Arial"/>
        <family val="2"/>
      </rPr>
      <t xml:space="preserve">A la fecha de seguimiento, no se cuenta con soportes de avance de la acción. La misma se encuentra dentro del termino para cumplimiento. 
Es de anotar, que mediante memorando IE3973  del12-11-2020, la Secretaria General solicita la reprogramación de la actividad  y solicita fecha para culminar esta acción a 30 de junio de 2021.  Mediante memorando IE 4052 del 18-11-2020 y 4149 del 25-11-2020  se emite y precisa respuesta por parte de la OCI. 
Acción con fecha de terminación a  30/06/2021.
</t>
    </r>
    <r>
      <rPr>
        <b/>
        <sz val="10"/>
        <color rgb="FF000000"/>
        <rFont val="Arial"/>
        <family val="2"/>
      </rPr>
      <t xml:space="preserve">
Seguimiento OCI a  31 de mayo de 2021:
</t>
    </r>
    <r>
      <rPr>
        <sz val="10"/>
        <color rgb="FF000000"/>
        <rFont val="Arial"/>
        <family val="2"/>
      </rPr>
      <t xml:space="preserve">Se evidenció el memorando N.º  2021EE1507 del 30 de abril de 2021,  en el cual se presentan las Tablas de Retención Documental y las Tablas de Valoración Documental ante el Consejo Distrital de Archivos, lo anterior con el fin de que se realice la respectiva revisión. Igualmente, se observó que el día 21 de mayo de 2021, se realizó reunión con los directivos del archivo de Bogotá y el Secretario General del JBB JCM. 
</t>
    </r>
    <r>
      <rPr>
        <b/>
        <sz val="10"/>
        <color rgb="FF000000"/>
        <rFont val="Arial"/>
        <family val="2"/>
      </rPr>
      <t xml:space="preserve">
Seguimiento OCI a  31 de agosto de 2021
</t>
    </r>
    <r>
      <rPr>
        <sz val="10"/>
        <color rgb="FF000000"/>
        <rFont val="Arial"/>
        <family val="2"/>
      </rPr>
      <t xml:space="preserve">Mediante memorando 2021IE2092 se otorga prorroga de la acción hasta el 31/12/2021 en respuesta a la solicitud realizada mediante memorando IE2004.
Para el presente seguimiento se aportan Oficio 2021EE del 30/06/2021 en el cual la entidad solicita al Archivo de Bogotá contar con el equipo técnico del archivo de Bogotá para adelantar la evaluación de los instrumentos archivísticos. mediante CORDIS 2021ER2960 del 7 de julio de 2021 se dio respuesta por parte del archivo Distrital enunciando los faltantes para la TRD y TVD. Mediante 2021EE2764 del 19/07/2021 se remite los ajustes TRD y TVD del JBB, mediante correo electrónico del 23 de agosto de 2021 el JBB da alcance al radicado 2021EE2764 enviando los instrumentos archivísticos firmados, mediante oficio 2021ER4343 del 31/08/2021 se da respuesta al correo electrónico alcance al oficio 2021IE2764.
</t>
    </r>
    <r>
      <rPr>
        <b/>
        <sz val="10"/>
        <color rgb="FF000000"/>
        <rFont val="Arial"/>
        <family val="2"/>
      </rPr>
      <t xml:space="preserve">
Seguimiento OCI a 30 de noviembre de 2021:
</t>
    </r>
    <r>
      <rPr>
        <sz val="10"/>
        <color rgb="FF000000"/>
        <rFont val="Arial"/>
        <family val="2"/>
      </rPr>
      <t xml:space="preserve">En los soportes entregados por secretaria general mediante correo electrónico el 09 de diciembre de 2021 se evidencia la siguiente gestión realizada en lo concerniente a la presente acción:
</t>
    </r>
    <r>
      <rPr>
        <b/>
        <sz val="10"/>
        <color rgb="FF000000"/>
        <rFont val="Arial"/>
        <family val="2"/>
      </rPr>
      <t xml:space="preserve">02-sep.-2021: </t>
    </r>
    <r>
      <rPr>
        <sz val="10"/>
        <color rgb="FF000000"/>
        <rFont val="Arial"/>
        <family val="2"/>
      </rPr>
      <t xml:space="preserve">Mediante comunicado VOE-127-2021 el director de operaciones de Integración de la empresa COLVATEL, envió comunicado al JBB JCM solicitando información sobre el estado de revisión de los instrumentos archivísticos (Radicado Interno No. 2021 ER4386), teniendo en cuenta que en esa fecha (02-sep.-2021) se vencía el plazo por el Archivo General de la Nación para aprobación de las TVD y TRD de la entidad.
</t>
    </r>
    <r>
      <rPr>
        <b/>
        <sz val="10"/>
        <color rgb="FF000000"/>
        <rFont val="Arial"/>
        <family val="2"/>
      </rPr>
      <t xml:space="preserve">10-sep.-2021: </t>
    </r>
    <r>
      <rPr>
        <sz val="10"/>
        <color rgb="FF000000"/>
        <rFont val="Arial"/>
        <family val="2"/>
      </rPr>
      <t>Fecha de Radicado de correo electrónico (Radicado No. 1-2021-27410 de la Alcaldía Mayor de Bogotá - Secretaria General) por medio del cual el JBB dio alcance al comunicado 2021 IE2764 y envió los anexos (Tablas TRD y TVD) debidamente firmados por parte del Secretario General y de Control Disciplinario del JBB. Cabe aclarar que en los soportes entregados la fecha de envió del alcance es el 23-ago.-2021</t>
    </r>
    <r>
      <rPr>
        <b/>
        <sz val="10"/>
        <color rgb="FF000000"/>
        <rFont val="Arial"/>
        <family val="2"/>
      </rPr>
      <t xml:space="preserve">.
16-sep.-2021: </t>
    </r>
    <r>
      <rPr>
        <sz val="10"/>
        <color rgb="FF000000"/>
        <rFont val="Arial"/>
        <family val="2"/>
      </rPr>
      <t>La Dirección Distrital De Archivo De Bogotá, envió comunicado No. 2-2021-29678 por medio del cual emitió el concepto técnico de revisión y evaluación de instrumentos archivísticos y los respectivas  observaciones del proceso de revisión de las TDR y TVD (2021 ER4619 y 2021 ER4641) , así mismo indica que debido a que los ajustes solicitados a través del concepto técnico radicado No. 2-2020-16710 del 18 de junio de 2020 del AGN, no fueron presentados dentro del término señalados en el articulo 15 del acuerdo 004 de 2019 por la entidad (30 días hábiles a partir del día siguiente de la radicación), el proceso de evaluación técnica y de convalidación iniciara nuevamente.</t>
    </r>
    <r>
      <rPr>
        <b/>
        <sz val="10"/>
        <color rgb="FF000000"/>
        <rFont val="Arial"/>
        <family val="2"/>
      </rPr>
      <t xml:space="preserve"> 
21-sep.-2021: </t>
    </r>
    <r>
      <rPr>
        <sz val="10"/>
        <color rgb="FF000000"/>
        <rFont val="Arial"/>
        <family val="2"/>
      </rPr>
      <t xml:space="preserve">Por medio de correo electrónico el JBB envió a la entidad responsable de la elaboración de las TDR y TVD el memorando 2021 IE3853, el concepto emitido por el AGN y los anexos con las observaciones realizadas.
</t>
    </r>
    <r>
      <rPr>
        <b/>
        <sz val="10"/>
        <color rgb="FF000000"/>
        <rFont val="Arial"/>
        <family val="2"/>
      </rPr>
      <t xml:space="preserve">19-oct.-2021: </t>
    </r>
    <r>
      <rPr>
        <sz val="10"/>
        <color rgb="FF000000"/>
        <rFont val="Arial"/>
        <family val="2"/>
      </rPr>
      <t xml:space="preserve">El profesional especializado de Gestión Documental el Dr. Dalton Emilio Perea, envió correo solicitando mesa técnica para validar el concepto respecto a las TDR y TVD.
</t>
    </r>
    <r>
      <rPr>
        <b/>
        <sz val="10"/>
        <color rgb="FF000000"/>
        <rFont val="Arial"/>
        <family val="2"/>
      </rPr>
      <t xml:space="preserve">21-oct.-2021: </t>
    </r>
    <r>
      <rPr>
        <sz val="10"/>
        <color rgb="FF000000"/>
        <rFont val="Arial"/>
        <family val="2"/>
      </rPr>
      <t xml:space="preserve">Secretaria General entrega imagen del aplicativo TEAMS, indicando que se realizo la mesa técnica de validación de los ajustes a realizar respecto a las Tablas de Valoración Documental (TVD) y Tablas de Retención Documental (TRD).
</t>
    </r>
    <r>
      <rPr>
        <b/>
        <sz val="10"/>
        <color rgb="FF000000"/>
        <rFont val="Arial"/>
        <family val="2"/>
      </rPr>
      <t xml:space="preserve">26-oct.-2021: </t>
    </r>
    <r>
      <rPr>
        <sz val="10"/>
        <color rgb="FF000000"/>
        <rFont val="Arial"/>
        <family val="2"/>
      </rPr>
      <t xml:space="preserve">Se evidencia el envió de correo electrónico por parte de Secretaria General y de Control Disciplinario a la entidad encargada de las TVD y las TRD (COLVATEL S.AS. E.S.P), Solicitando la ampliación póliza de calidad según compromisos y acuerdos Alcance No 2 Acta de Liquidación Contrato interadministrativo No. 1292 de 2018. Así mismo se indica que se envió del oficio del Alcance 3 de acta de Liquidación: "ALCANCE No. 3 AL ACTA DE LIQUIDACIÓN CONTRATO INTERADMINISTRATIVO N. º 1292 DE 2018" 
</t>
    </r>
    <r>
      <rPr>
        <b/>
        <sz val="10"/>
        <color rgb="FF000000"/>
        <rFont val="Arial"/>
        <family val="2"/>
      </rPr>
      <t xml:space="preserve">27-oct.-2021: </t>
    </r>
    <r>
      <rPr>
        <sz val="10"/>
        <color rgb="FF000000"/>
        <rFont val="Arial"/>
        <family val="2"/>
      </rPr>
      <t xml:space="preserve">El JBB recibe comunicado por parte de la entidad COLVATEL S.AS. E.S.P (radicado 2021 ER5384), solicitando prórroga de 30 días hábiles del plazo inicial para que se desarrolle una mesa técnica con el Archivo de Bogotá y así resolver dudas y poder subsanar las observaciones realizadas a los instrumentos archivísticos elaborados.
27-oct.-2021: Se recibió comunicado 2-2021-34166 "Solicitud mesa técnica TRD y mesa técnica para TVD del Jardín Botánico De Bogotá, radicado 1-2021-31507 19/10/2021." (Radicado Interno 2021 ER5392) en el cual la Subdirección del Sistema Distrital de Archivos indico fecha y hora para mesa de trabajo de validación de las TVD y TRD.
</t>
    </r>
    <r>
      <rPr>
        <b/>
        <sz val="10"/>
        <color rgb="FF000000"/>
        <rFont val="Arial"/>
        <family val="2"/>
      </rPr>
      <t xml:space="preserve">03-nov.-2021: </t>
    </r>
    <r>
      <rPr>
        <sz val="10"/>
        <color rgb="FF000000"/>
        <rFont val="Arial"/>
        <family val="2"/>
      </rPr>
      <t xml:space="preserve">Secretaria General envía imagen de mesa de trabajo de validación de concepto emitido para las TRD y TVD del JBB con el Consejo Distrital de Archivos en la cual socializaron inquietudes con respecto al Concepto técnico emitido.
</t>
    </r>
    <r>
      <rPr>
        <b/>
        <sz val="10"/>
        <color rgb="FF000000"/>
        <rFont val="Arial"/>
        <family val="2"/>
      </rPr>
      <t xml:space="preserve">22-nov.-2021: </t>
    </r>
    <r>
      <rPr>
        <sz val="10"/>
        <color rgb="FF000000"/>
        <rFont val="Arial"/>
        <family val="2"/>
      </rPr>
      <t xml:space="preserve">La empresa COLVATEL S.AS. E.S.P envió comunicado VOE-171-2021 en el cual indica que la póliza del contrato interadministrativo No. 1992 de 2018, ya esta actualizado. (Radicado Interno No. 2021 ER5900).
Se visualiza la gestión realizada por la entidad, no obstante a 30 de noviembre de 2021 no se ha dado cumplimiento a la acción. 
</t>
    </r>
    <r>
      <rPr>
        <b/>
        <sz val="10"/>
        <color rgb="FF000000"/>
        <rFont val="Arial"/>
        <family val="2"/>
      </rPr>
      <t xml:space="preserve">Seguimiento OCI a 28 de febrero de 2022:
</t>
    </r>
    <r>
      <rPr>
        <sz val="10"/>
        <color rgb="FF000000"/>
        <rFont val="Arial"/>
        <family val="2"/>
      </rPr>
      <t xml:space="preserve">En información suministrada por Secretaria General se observa documento 2021EE5188 "Solicitud ajuste Alcance No 3 Acta de Liquidación Contrato interadministrativo No. 1292 de 2018." el cual indica algunas actividades pendientes de realizar por el proveedor y otros ajustes, así como una mesa de trabajo realizada con el personal involucrado en la ejecución del proceso de TDR y TVD; no obstante no se evidencia gestión respecto a los ajustes solicitados por la DIRECCION DISTRITAL DE ARCHIVO DE BOGOTA mediante oficio del 16 de septiembre de 2021  - Radicado No. 2-2021-29678. Presentando así un posible incumplimiento artículo 10 del Acuerdo 004 de 2019: </t>
    </r>
    <r>
      <rPr>
        <i/>
        <sz val="10"/>
        <color rgb="FF000000"/>
        <rFont val="Arial"/>
        <family val="2"/>
      </rPr>
      <t xml:space="preserve">"... Presentación de las Tablas de Retención Documental – TRD y Tablas de Valoración Documental – TVD para evaluación técnica y convalidación. El Secretario General de la entidad o quien haga sus veces, presentará las Tablas de Retención Documental – TRD o Tablas de Valoración Documental – TVD, a la instancia competente para su evaluación técnica y convalidación, dentro de los treinta (30) días hábiles siguientes a su aprobación."
</t>
    </r>
    <r>
      <rPr>
        <b/>
        <sz val="10"/>
        <color rgb="FF000000"/>
        <rFont val="Arial"/>
        <family val="2"/>
      </rPr>
      <t xml:space="preserve">Seguimiento OCI a 07 de abril de  2022:
</t>
    </r>
    <r>
      <rPr>
        <sz val="10"/>
        <color rgb="FF000000"/>
        <rFont val="Arial"/>
        <family val="2"/>
      </rPr>
      <t xml:space="preserve">Por medio de memorando 2022IE1164 del 06 de abril de 2022, Secretaria General y de Control Disciplinario, indica que la acción seguirá abierta hasta el momento en que el Archivo de Bogotá emita aprobación en lo concerniente a las TRD y TVD, así mismo  solicitan una mesa de trabajo y/o prorroga para el cumplimiento de la acción, respecto a la solicitud de prorroga no puede ser otorgada teniendo en cuenta que en ocasiones pasadas ya se había otorgado.
</t>
    </r>
    <r>
      <rPr>
        <b/>
        <sz val="10"/>
        <color rgb="FF000000"/>
        <rFont val="Arial"/>
        <family val="2"/>
      </rPr>
      <t xml:space="preserve">Seguimiento OCI a 31 de mayo de 2022:
</t>
    </r>
    <r>
      <rPr>
        <sz val="10"/>
        <color rgb="FF000000"/>
        <rFont val="Arial"/>
        <family val="2"/>
      </rPr>
      <t xml:space="preserve">En reunión del 26 de mayo con Secretaria General y de Control Disciplinarios y teniendo en cuenta las evidencias entregadas y la justificación dada, se acordó suspender temporalmente la revisión de esta  acción, así mismo quedo como compromiso entregar informes de seguimiento y de trazabilidad de la gestión documental realizada a 30 de junio por el área responsable, de igual forma se acordó llevar esta acción y las relacionadas con las TRD y TVD  al comité CICCI luego de realizar mesa de trabajo el 14 de julio de 2022  con las áreas involucradas de tal formar que se analicen  y evalúen los posibles ajustes a realizar. El seguimiento a la presente acción se retomará en septiembre del 2022.
</t>
    </r>
    <r>
      <rPr>
        <i/>
        <sz val="10"/>
        <color rgb="FF000000"/>
        <rFont val="Arial"/>
        <family val="2"/>
      </rPr>
      <t xml:space="preserve">
</t>
    </r>
    <r>
      <rPr>
        <b/>
        <sz val="10"/>
        <color rgb="FF000000"/>
        <rFont val="Arial"/>
        <family val="2"/>
      </rPr>
      <t xml:space="preserve">seguimiento a 31 de Agosto de 2022:
</t>
    </r>
    <r>
      <rPr>
        <sz val="10"/>
        <color rgb="FF000000"/>
        <rFont val="Arial"/>
        <family val="2"/>
      </rPr>
      <t xml:space="preserve">Es preciso indicar que frente a las acciones previstas en el PMP correspondientes al Proceso de Gestión Documental, estas serán evaluadas en el mes de octubre del año en curso conforme se acordó en mesa de trabajo conjunta adelantada entre la Secretaria General y la Oficina de Control Interno el día 20 de septiembre del año en curso, en donde se abordaron aspectos susceptibles de ajustar al interior de la herramienta de mejora.
</t>
    </r>
    <r>
      <rPr>
        <b/>
        <sz val="10"/>
        <color rgb="FF000000"/>
        <rFont val="Arial"/>
        <family val="2"/>
      </rPr>
      <t xml:space="preserve">Acción en ejecución
</t>
    </r>
    <r>
      <rPr>
        <sz val="10"/>
        <color rgb="FF000000"/>
        <rFont val="Arial"/>
        <family val="2"/>
      </rPr>
      <t xml:space="preserve">
</t>
    </r>
    <r>
      <rPr>
        <b/>
        <sz val="10"/>
        <color rgb="FF000000"/>
        <rFont val="Arial"/>
        <family val="2"/>
      </rPr>
      <t>Seguimiento a 31 de Octubre 2022:</t>
    </r>
    <r>
      <rPr>
        <sz val="10"/>
        <color rgb="FF000000"/>
        <rFont val="Arial"/>
        <family val="2"/>
      </rPr>
      <t xml:space="preserve"> 
Se amplia la fecha de terminación en concordancia a la respuesta emitida mediante memorando IE3878 del 24-10-2022.
</t>
    </r>
    <r>
      <rPr>
        <b/>
        <sz val="10"/>
        <color rgb="FF000000"/>
        <rFont val="Arial"/>
        <family val="2"/>
      </rPr>
      <t xml:space="preserve">Seguimiento OCI  a 30 de noviembre de 2022:
</t>
    </r>
    <r>
      <rPr>
        <sz val="10"/>
        <color rgb="FF000000"/>
        <rFont val="Arial"/>
        <family val="2"/>
      </rPr>
      <t xml:space="preserve">La Oficina de Control Interno no cuenta con evidencia que permita determinar algún grado de avance en la actividad programada, se recomienda adelantar gestiones inmediatas para evitar el incumplimiento de las fechas de terminación previstas.
</t>
    </r>
    <r>
      <rPr>
        <b/>
        <sz val="10"/>
        <color rgb="FF000000"/>
        <rFont val="Arial"/>
        <family val="2"/>
      </rPr>
      <t xml:space="preserve">Acción en ejecución
Seguimiento OCI  a 28 de febrero a 31 de agosto de 2023:
</t>
    </r>
    <r>
      <rPr>
        <sz val="10"/>
        <color rgb="FF000000"/>
        <rFont val="Arial"/>
        <family val="2"/>
      </rPr>
      <t xml:space="preserve">La Oficina de Control Interno no cuenta con evidencia que permita determinar algún grado de avance en la actividad programada, se recomienda adelantar gestiones inmediatas para evitar el incumplimiento de las fechas de terminación previstas. </t>
    </r>
    <r>
      <rPr>
        <b/>
        <sz val="10"/>
        <color rgb="FF000000"/>
        <rFont val="Arial"/>
        <family val="2"/>
      </rPr>
      <t xml:space="preserve">Acción en ejecución
Seguimiento OCI  a 30 de noviembre de 2023 a 31 de marzo 2024:
</t>
    </r>
    <r>
      <rPr>
        <sz val="10"/>
        <color rgb="FF000000"/>
        <rFont val="Arial"/>
        <family val="2"/>
      </rPr>
      <t xml:space="preserve">La Oficina de Control Interno observa que se han adelantado distintas actuaciones encaminadas al cumplimiento de la acción de mejora programada,  sin embargo a la fecha de seguimiento no es posible validar su cumplimiento y cierre definitivo, es preciso indicar que las las fechas de terminación previstas se encuentran superadas generando el incumplimiento en la ejecución de lo programado. Acción en ejecución
</t>
    </r>
    <r>
      <rPr>
        <b/>
        <sz val="10"/>
        <color rgb="FF000000"/>
        <rFont val="Arial"/>
        <family val="2"/>
      </rPr>
      <t xml:space="preserve">
Seguimiento OCI a 30 de junio de 2024:
</t>
    </r>
    <r>
      <rPr>
        <sz val="10"/>
        <color rgb="FF000000"/>
        <rFont val="Arial"/>
        <family val="2"/>
      </rPr>
      <t xml:space="preserve">Se allegan memorandos, actas de comite MIPG (debidamente firmadas) con la socialización y aprobación de la actualización de las TRD de la entidad, así mismo se allego un acta de reunión (sin firmas) del 27 de mayo 2024 en el que se concluye "Robinson Parra coloca en consideración de la entidad la posibilidad de evaluar o devolver la tabla para que realicen los ajustes, puesto que la evaluación toma más tiempo. La entidad considera proceder con la evaluación del instrumento de archivo y en ese sentido, la tabla entra en fila para su evaluación mediante concepto.", si bien se evidencia gestión la acción continúa </t>
    </r>
    <r>
      <rPr>
        <b/>
        <sz val="10"/>
        <color rgb="FF000000"/>
        <rFont val="Arial"/>
        <family val="2"/>
      </rPr>
      <t xml:space="preserve">INCUMPLIDA.
Seguimiento OCI a 30 de septiembre de 2024:
</t>
    </r>
    <r>
      <rPr>
        <sz val="10"/>
        <color rgb="FF000000"/>
        <rFont val="Arial"/>
        <family val="2"/>
      </rPr>
      <t xml:space="preserve">El 16 de septiembre de 2024, por medio del memorando 2024JBB200081691 del Archivo de Bogotá de asunto se recibió el "INFORME TÉCNICO DE EVALUACIÓN TABLA DE VALORACIÓN DOCUMENTAL FDA "CORPORACIÓN JARDÍN BOTÁNICO DE BOGOTÁ""
en el cual se emitió el concepto de evaluación de las Tablas de Valoración Documental (TVD).  Según lo informado por el proceso el 30 de septiembre 2024 se presentará al Comité MIPG los ajustes de las TRD, si bien se evidencia gestión la acción continúa </t>
    </r>
    <r>
      <rPr>
        <b/>
        <sz val="10"/>
        <color rgb="FF000000"/>
        <rFont val="Arial"/>
        <family val="2"/>
      </rPr>
      <t xml:space="preserve">INCUMPLIDA.
Seguimiento OCI al 31 de diciembre de 2024
</t>
    </r>
    <r>
      <rPr>
        <sz val="10"/>
        <color rgb="FF000000"/>
        <rFont val="Arial"/>
        <family val="2"/>
      </rPr>
      <t xml:space="preserve">Se evidencia la gestión realizada en el 4to trimestre 2024 así: Comité institucional de Gestión y Desempeño (30 octubrre 2024), en el que se socializarón y aprobaron las tablas de verificación documental, estas a su vez fueron remitidas al Archivo de bogota (14 de noviembre 2024) por medio del memorando 2024JBB200088842 de asunto "Presentación Versión final Tablas de Valoración Documental Corporación Jardín Botánico de Bogotá", Finalmente, se recibio el 6 de diciembre 2024 un memorando N° 2-2024-35144 con la "REMISIÒN INFORME TÈCNICO DE EVALUACIÒN DE TABLAS DE VALORACIÒN DOCUMENTAL - TVD DE LA CORPORACIÒN JARDÌN BOTÀNICO DE BOGOTÀ". Teniendo en cuenta lo anterior y que si bien hay gestión de la entidad, pero que la acción aún no se finaliza, la acción se clasifica como </t>
    </r>
    <r>
      <rPr>
        <b/>
        <sz val="10"/>
        <color rgb="FF000000"/>
        <rFont val="Arial"/>
        <family val="2"/>
      </rPr>
      <t>INCUMPLIDA.
31/03/2025:</t>
    </r>
    <r>
      <rPr>
        <sz val="10"/>
        <color rgb="FF000000"/>
        <rFont val="Arial"/>
        <family val="2"/>
      </rPr>
      <t xml:space="preserve"> No se recibio reporte por parte del proceso responsable.
25/06/2025: Según los memorandos allegados y teniendo en cuenta el reporte del proceso "...Estamos a la espera del dicha acta para presentar al Comité MIPG para que sean adoptadas por medio de acto de administrativo requisito para hacer la transferencia. Las TRD se encuentran en proceso de actualización desde octubre del año pasado, mediante mesas de trabajo con las áreas del JBB..."</t>
    </r>
    <r>
      <rPr>
        <b/>
        <sz val="10"/>
        <color rgb="FF00B050"/>
        <rFont val="Arial"/>
        <family val="2"/>
      </rPr>
      <t>se aprueba el avance del 70%</t>
    </r>
    <r>
      <rPr>
        <sz val="10"/>
        <color rgb="FF000000"/>
        <rFont val="Arial"/>
        <family val="2"/>
      </rPr>
      <t xml:space="preserve">. Es importante tener en cuenta que la acción indica "se establecera plan de trabajo que contemple los documentos que sean objeto procesos técnicos y transferencia documental secundarias con forme con los lineamientos técnicos establecidos por el ente rector.", por lo que la acción no termina con la presentación al comité de Gestión y Desempeño.
28/08/2029: Teniendo en cuenta la mesa de trabajo realizada con la Secretaria General el 26 de julio y la solicitud de reformulacion radicada bajo el memorando 2025JBB200048444 del 26 de agosto 2025 en el que se indica que "varias de estas actividades no dependen directamente del Jardín Botánico, sino de terceros, particularmente del Archivo de Bogotá, entidad que cuenta con sus propios procedimientos, cronogramas y criterios técnicos. </t>
    </r>
    <r>
      <rPr>
        <b/>
        <sz val="10"/>
        <color rgb="FFFF0000"/>
        <rFont val="Arial"/>
        <family val="2"/>
      </rPr>
      <t>Esta situación ha limitado la capacidad del Jardín para garantizar el cumplimiento oportuno de los compromisos establecidos...", esta acción se cierra como extemporanea y  se califica como INFECTIVA, su reformulación se debe realizar en el Portal MIPG en el plan N° 206.</t>
    </r>
  </si>
  <si>
    <t>Se va a realizar la reformulacion enfocada a la convalidacion de las tablas de valoracion documental. fecha recomendada dic 2025.
tablas de retencion:
Se abren 3 planes de mejora comunicacion de visita, elaborar y raicar al archivo el plan de trabsfe y presentar al mipg y envio al archivo de bogota.
no mas de un año</t>
  </si>
  <si>
    <t>OJO PONER INEFECTIVA en el memo consolidado de agosto 2025</t>
  </si>
  <si>
    <r>
      <rPr>
        <b/>
        <sz val="10"/>
        <rFont val="Arial"/>
        <family val="2"/>
      </rPr>
      <t xml:space="preserve">¿La entidad ha publicado en la página web la información de las transferencias secundarias realizadas a la Dirección Distrital de Archivo de Bogotá, en cumplimiento con el Decreto 1515 Art. 16, compilado en el Decreto 1080 de 2015 Art. 2.8.10.14?
</t>
    </r>
    <r>
      <rPr>
        <sz val="10"/>
        <rFont val="Arial"/>
        <family val="2"/>
      </rPr>
      <t xml:space="preserve">La entidad no ha publicado web la información de las transferencias secundarias realizadas a la Dirección Distrital de Archivo de Bogotá </t>
    </r>
    <r>
      <rPr>
        <b/>
        <sz val="10"/>
        <rFont val="Arial"/>
        <family val="2"/>
      </rPr>
      <t xml:space="preserve">REITERATIVO </t>
    </r>
  </si>
  <si>
    <t>No se cuenta con Tablas de Valoración Documental convalidadas y adoptadas, junto con la actualización de las Tablas de Retención Documental que conlleven a la realización de estas transferencias secundarias, razón por la cual no se puede realizar publicación de transferencias secundarias no realizadas.</t>
  </si>
  <si>
    <t>2020 - 30</t>
  </si>
  <si>
    <t xml:space="preserve">Una vez se cuente con transferencias secundarias se realizará la publicación en la página web. </t>
  </si>
  <si>
    <r>
      <rPr>
        <b/>
        <sz val="10"/>
        <color rgb="FF000000"/>
        <rFont val="Arial"/>
        <family val="2"/>
      </rPr>
      <t>Seguimiento OCI a 28 de febrero de 2022:
E</t>
    </r>
    <r>
      <rPr>
        <sz val="10"/>
        <color rgb="FF000000"/>
        <rFont val="Arial"/>
        <family val="2"/>
      </rPr>
      <t xml:space="preserve">n información suministrada por Secretaria General se observa documento 2021EE5188 "Solicitud ajuste Alcance No 3 Acta de Liquidación Contrato interadministrativo No. 1292 de 2018." el cual indica algunas actividades pendientes de realizar por el proveedor y otros ajustes, así como una mesa de trabajo realizada con el personal involucrado en la ejecución del proceso de TDR y TVD; no obstante no se evidencia gestión respecto a los ajustes solicitados por la DIRECCION DISTRITAL DE ARCHIVO DE BOGOTA mediante oficio del 16 de septiembre de 2021  - Radicado No. 2-2021-29678. Presentando así un posible incumplimiento artículo 10 del Acuerdo 004 de 2019: </t>
    </r>
    <r>
      <rPr>
        <i/>
        <sz val="10"/>
        <color rgb="FF000000"/>
        <rFont val="Arial"/>
        <family val="2"/>
      </rPr>
      <t xml:space="preserve">"... Presentación de las Tablas de Retención Documental – TRD y Tablas de Valoración Documental – TVD para evaluación técnica y convalidación. El Secretario General de la entidad o quien haga sus veces, presentará las Tablas de Retención Documental – TRD o Tablas de Valoración Documental – TVD, a la instancia competente para su evaluación técnica y convalidación, dentro de los treinta (30) días hábiles siguientes a su aprobación."
</t>
    </r>
    <r>
      <rPr>
        <b/>
        <sz val="10"/>
        <color rgb="FF000000"/>
        <rFont val="Arial"/>
        <family val="2"/>
      </rPr>
      <t xml:space="preserve">Seguimiento OCI a 07 de abril de  2022:
</t>
    </r>
    <r>
      <rPr>
        <sz val="10"/>
        <color rgb="FF000000"/>
        <rFont val="Arial"/>
        <family val="2"/>
      </rPr>
      <t xml:space="preserve">Por medio de memorando 2022IE1164 del 06 de abril de 2022, Secretaria General y de Control Disciplinario, indica que la acción seguirá abierta hasta el momento en que el Archivo de Bogotá, emita aprobación en lo concerniente a las TRD y TVD, así mismo  solicitan una mesa de trabajo y/o prorroga para el cumplimiento de la acción, respecto a la solicitud de prorroga no puede ser otorgada teniendo en cuenta que en ocasiones pasadas ya se había otorgado.
</t>
    </r>
    <r>
      <rPr>
        <b/>
        <sz val="10"/>
        <color rgb="FF000000"/>
        <rFont val="Arial"/>
        <family val="2"/>
      </rPr>
      <t xml:space="preserve">Seguimiento OCI a 31 de mayo de 2022:
</t>
    </r>
    <r>
      <rPr>
        <sz val="10"/>
        <color rgb="FF000000"/>
        <rFont val="Arial"/>
        <family val="2"/>
      </rPr>
      <t xml:space="preserve">,En reunión del 26 de mayo con Secretaria General y de Control Disciplinarios y teniendo en cuenta las evidencias entregadas y la justificación dada, se acordó suspender temporalmente la revisión de esta  acción, así mismo quedo como compromiso entregar informes de seguimiento y de trazabilidad de la gestión documental realizada a 30 de junio por el área responsable, de igual forma se acordó llevar esta acción y las relacionadas con las TRD y TVD  al comité CICCI luego de realizar mesa de trabajo el 14 de julio de 2022  con las áreas involucradas de tal formar que se analicen  y evalúen los posibles ajustes a realizar. El seguimiento a la presente acción se retomará en septiembre del 2022.
</t>
    </r>
    <r>
      <rPr>
        <b/>
        <sz val="10"/>
        <color rgb="FF000000"/>
        <rFont val="Arial"/>
        <family val="2"/>
      </rPr>
      <t xml:space="preserve">Seguimiento a 31 de Agosto de 2022:
</t>
    </r>
    <r>
      <rPr>
        <sz val="10"/>
        <color rgb="FF000000"/>
        <rFont val="Arial"/>
        <family val="2"/>
      </rPr>
      <t xml:space="preserve">Es preciso indicar que frente a las acciones previstas en el PMP correspondientes al Proceso de Gestión Documental, estas serán evaluadas en el mes de octubre del año en curso conforme se acordó en mesa de trabajo conjunta adelantada entre la Secretaria General y la Oficina de Control Interno el día 20 de septiembre del año en curso, en donde se abordaron aspectos susceptibles de ajustar al interior de la herramienta de mejora.
</t>
    </r>
    <r>
      <rPr>
        <b/>
        <sz val="10"/>
        <color rgb="FF000000"/>
        <rFont val="Arial"/>
        <family val="2"/>
      </rPr>
      <t xml:space="preserve">Acción en ejecución
Seguimiento a 31 de Octubre 2022: </t>
    </r>
    <r>
      <rPr>
        <sz val="10"/>
        <color rgb="FF000000"/>
        <rFont val="Arial"/>
        <family val="2"/>
      </rPr>
      <t xml:space="preserve">Se amplia la fecha de terminación en concordancia a la respuesta emitida mediante memorando IE3878 del 24-10-2022.
</t>
    </r>
    <r>
      <rPr>
        <b/>
        <sz val="10"/>
        <color rgb="FF000000"/>
        <rFont val="Arial"/>
        <family val="2"/>
      </rPr>
      <t xml:space="preserve">Seguimiento OCI  a 30 de noviembre de 2022:
</t>
    </r>
    <r>
      <rPr>
        <sz val="10"/>
        <color rgb="FF000000"/>
        <rFont val="Arial"/>
        <family val="2"/>
      </rPr>
      <t xml:space="preserve">La Oficina de Control Interno no cuenta con evidencia que permita determinar algún grado de avance en la actividad programada, se recomienda adelantar gestiones inmediatas para evitar el incumplimiento de las fechas de terminación previstas. </t>
    </r>
    <r>
      <rPr>
        <b/>
        <sz val="10"/>
        <color rgb="FF000000"/>
        <rFont val="Arial"/>
        <family val="2"/>
      </rPr>
      <t xml:space="preserve">Acción en ejecución
Seguimiento OCI  a 28 de Febrero de 2023:
</t>
    </r>
    <r>
      <rPr>
        <sz val="10"/>
        <color rgb="FF000000"/>
        <rFont val="Arial"/>
        <family val="2"/>
      </rPr>
      <t xml:space="preserve">La Oficina de Control Interno no cuenta con evidencia que permita determinar algún grado de avance en la actividad programada, se recomienda adelantar gestiones inmediatas para evitar el incumplimiento de las fechas de terminación previstas. </t>
    </r>
    <r>
      <rPr>
        <b/>
        <sz val="10"/>
        <color rgb="FF000000"/>
        <rFont val="Arial"/>
        <family val="2"/>
      </rPr>
      <t xml:space="preserve">Acción en ejecución
Seguimiento OCI  a 31 de Mayo de 2023:
</t>
    </r>
    <r>
      <rPr>
        <sz val="10"/>
        <color rgb="FF000000"/>
        <rFont val="Arial"/>
        <family val="2"/>
      </rPr>
      <t xml:space="preserve">La Oficina de Control Interno no cuenta con evidencia que permita determinar algún grado de avance en la actividad programada, se recomienda adelantar gestiones inmediatas para evitar el incumplimiento de las fechas de terminación previstas. </t>
    </r>
    <r>
      <rPr>
        <b/>
        <sz val="10"/>
        <color rgb="FF000000"/>
        <rFont val="Arial"/>
        <family val="2"/>
      </rPr>
      <t xml:space="preserve">Acción en ejecución
Seguimiento OCI  a 31 de Agosto de 2023:
</t>
    </r>
    <r>
      <rPr>
        <sz val="10"/>
        <color rgb="FF000000"/>
        <rFont val="Arial"/>
        <family val="2"/>
      </rPr>
      <t xml:space="preserve">La Oficina de Control Interno no cuenta con evidencia que permita determinar algún grado de avance en la actividad programada, se recomienda adelantar gestiones inmediatas para evitar el incumplimiento de las fechas de terminación previstas. </t>
    </r>
    <r>
      <rPr>
        <b/>
        <sz val="10"/>
        <color rgb="FF000000"/>
        <rFont val="Arial"/>
        <family val="2"/>
      </rPr>
      <t xml:space="preserve">Acción en ejecución
Seguimiento OCI  a 30 de noviembre de 2023:
</t>
    </r>
    <r>
      <rPr>
        <sz val="10"/>
        <color rgb="FF000000"/>
        <rFont val="Arial"/>
        <family val="2"/>
      </rPr>
      <t xml:space="preserve">La Oficina de Control Interno observa que se han adelantado distintas actuaciones encaminadas al cumplimiento de la acción de mejora programada,  sin embargo a la fecha de seguimiento no es posible validar su cumplimiento y cierre definitivo, es preciso indicar que las las fechas de terminación previstas se encuentran superadas generando el incumplimiento en la ejecución de lo programado. </t>
    </r>
    <r>
      <rPr>
        <b/>
        <sz val="10"/>
        <color rgb="FF000000"/>
        <rFont val="Arial"/>
        <family val="2"/>
      </rPr>
      <t xml:space="preserve">Acción en ejecución
Seguimiento OCI a 31 de diciembre de 2023:
</t>
    </r>
    <r>
      <rPr>
        <sz val="10"/>
        <color rgb="FF000000"/>
        <rFont val="Arial"/>
        <family val="2"/>
      </rPr>
      <t xml:space="preserve">La Oficina de Control Interno observa que se han adelantado distintas actuaciones encaminadas al cumplimiento de la acción de mejora programada,  sin embargo a la fecha de seguimiento no es posible validar su cumplimiento y cierre definitivo, es preciso indicar que las las fechas de terminación previstas se encuentran superadas generando el incumplimiento en la ejecución de lo programado. </t>
    </r>
    <r>
      <rPr>
        <b/>
        <sz val="10"/>
        <color rgb="FF000000"/>
        <rFont val="Arial"/>
        <family val="2"/>
      </rPr>
      <t xml:space="preserve">Acción incumplida
Seguimiento OCI a 31 de marzo de 2024:
</t>
    </r>
    <r>
      <rPr>
        <sz val="10"/>
        <color rgb="FF000000"/>
        <rFont val="Arial"/>
        <family val="2"/>
      </rPr>
      <t xml:space="preserve">La Oficina de Control Interno observa que se han adelantado distintas actuaciones encaminadas al cumplimiento de la acción de mejora programada,  sin embargo a la fecha de seguimiento no es posible validar su cumplimiento y cierre definitivo, es preciso indicar que las las fechas de terminación previstas se encuentran superadas generando el incumplimiento en la ejecución de lo programado. </t>
    </r>
    <r>
      <rPr>
        <b/>
        <sz val="10"/>
        <color rgb="FF000000"/>
        <rFont val="Arial"/>
        <family val="2"/>
      </rPr>
      <t xml:space="preserve">Acción incumplida
Seguimiento OCI a 30 de junio de 2024:
</t>
    </r>
    <r>
      <rPr>
        <sz val="10"/>
        <color rgb="FF000000"/>
        <rFont val="Arial"/>
        <family val="2"/>
      </rPr>
      <t xml:space="preserve">Se allegan memorandos, actas de comite MIPG (debidamente firmadas) con la socialización y aprobación de la actualización de las TRD de la entidad, así mismo se allego un acta de reunión (sin firmas) del 27 de mayo 2024 en el que se concluye "Robinson Parra coloca en consideración de la entidad la posibilidad de evaluar o devolver la tabla para que realicen los ajustes, puesto que la evaluación toma más tiempo. La entidad considera proceder con la evaluación del instrumento de archivo y en ese sentido, la tabla entra en fila para su evaluación mediante concepto.", si bien se evidencia gestión la acción continúa </t>
    </r>
    <r>
      <rPr>
        <b/>
        <sz val="10"/>
        <color rgb="FF000000"/>
        <rFont val="Arial"/>
        <family val="2"/>
      </rPr>
      <t xml:space="preserve">INCUMPLIDA.
Seguimiento OCI a 30 de septiembre 2024: </t>
    </r>
    <r>
      <rPr>
        <sz val="10"/>
        <color rgb="FF000000"/>
        <rFont val="Arial"/>
        <family val="2"/>
      </rPr>
      <t xml:space="preserve">Se envió comunicación oficial 2024JBB200042952 el 4 de julio de 2024, solicitando a la secretaría general de la alcaldía la información sobre los antecedentes de las TRD para su actualización. Segpun informa el proceso, se esta revisando los anexos del radicado 2024JBB200059381 (del 11 de julio)  respuesta de la solciitud para continuar con el proceso de actualización de TRD. La acción continua como </t>
    </r>
    <r>
      <rPr>
        <b/>
        <sz val="10"/>
        <color rgb="FF000000"/>
        <rFont val="Arial"/>
        <family val="2"/>
      </rPr>
      <t>INCUMPLIDA
Seguimiento OCI al 31 de dciembre de 2024:</t>
    </r>
    <r>
      <rPr>
        <sz val="10"/>
        <color rgb="FF000000"/>
        <rFont val="Arial"/>
        <family val="2"/>
      </rPr>
      <t xml:space="preserve"> Según lo manifestado por el proceso "Se realizará la transferencia documental secundaria una vez convalidadas las Tablas de Valoración Documental, frente a la actualización de TRD se avanza en el proceso con las areas", teniendo en cuenta lo anterior, la acción continúa en estado </t>
    </r>
    <r>
      <rPr>
        <b/>
        <sz val="10"/>
        <color rgb="FF000000"/>
        <rFont val="Arial"/>
        <family val="2"/>
      </rPr>
      <t>INCUMPLIDA.
31/03/2025:</t>
    </r>
    <r>
      <rPr>
        <sz val="10"/>
        <color rgb="FF000000"/>
        <rFont val="Arial"/>
        <family val="2"/>
      </rPr>
      <t xml:space="preserve"> No se recibio reporte por parte del proceso responsable.
25/06/2025: Teniendo en cuenta lo reporado por el proceso a la fecha se avance del 70%  de avance, así mismo, teniendo en cuenta que se solicitó asistencia técnica al Archivo de Bogotá sobre el proceso de transferencias secundarias y que la misma fue atendida el 26 de mayo a las 2:00 p.m, el Archivo indicó los procesos técnicos y el tipo de soportes (cajas x100 y carpetas cuatro aletas de propalcote) requeridos para la entrega del fondo. Actualmente, estos insumos no se encuentran disponibles en la entidad.Dicho lo anterior, estos fueron solicitados en el proceso de adquisición de papelería en curso. Desde Gestión Documental se intervienen los documentos mediante organización y conservación preventiva para la recepción de la transferencia. Es importante que el proceso tenga en cuenta la acción establecida "Una vez se cuente con transferencias secundarias se realizará la publicación en la página web. "
28/08/2029: Teniendo en cuenta la mesa de trabajo realizada con la Secretaria General el 26 de julio y la solicitud de reformulacion radicada bajo el memorando 2025JBB200048444 del 26 de agosto 2025 en el que se indica que "varias de estas actividades no dependen directamente del Jardín Botánico, sino de terceros, particularmente del Archivo de Bogotá, entidad que cuenta con sus propios procedimientos, cronogramas y criterios técnicos. Esta situación ha limitado la capacidad del Jardín para garantizar el cumplimiento oportuno de los compromisos establecidos...", </t>
    </r>
    <r>
      <rPr>
        <b/>
        <sz val="10"/>
        <color rgb="FFFF0000"/>
        <rFont val="Arial"/>
        <family val="2"/>
      </rPr>
      <t>esta acción se cierra como extemporanea y  se califica como INFECTIVA, su reformulación se debe realizar en el Portal MIPG en el plan N° 207.</t>
    </r>
  </si>
  <si>
    <t>Se reformulara la accion y se dejaran las acciones de solicitar la visita y de elaborar el plan de transferencia secundaria.</t>
  </si>
  <si>
    <t>OJO PONER INEFECTIVA</t>
  </si>
  <si>
    <t>Seguridad de la Información</t>
  </si>
  <si>
    <t>Auditoria SCI</t>
  </si>
  <si>
    <r>
      <t>Informe Final Auditoría Interna de Controles Generales al Proceso Gestión de la </t>
    </r>
    <r>
      <rPr>
        <sz val="10"/>
        <color rgb="FF000000"/>
        <rFont val="Arial"/>
        <family val="2"/>
      </rPr>
      <t>Tecnolog</t>
    </r>
    <r>
      <rPr>
        <sz val="10"/>
        <color rgb="FF424242"/>
        <rFont val="Arial"/>
        <family val="2"/>
      </rPr>
      <t>ía.</t>
    </r>
  </si>
  <si>
    <t>Oportunidad de mejora</t>
  </si>
  <si>
    <t>En el inventario está pendiente el desarrollo del dominio 10 Criptografía del MSPI para su protección en alojamiento y tránsito (correos, carpetas compartidas, etc.)</t>
  </si>
  <si>
    <t xml:space="preserve">No se cuenta con políticas complementarias que abarque este dominio, de acuerdo a los requerido por el MSPI y la ISO 27001:2013
No se ha realizado la actualización de el procedimiento en el cual se articulen esto requerimientos
</t>
  </si>
  <si>
    <t>2022 - 148</t>
  </si>
  <si>
    <t>Acción de Mejora</t>
  </si>
  <si>
    <t>Actualizar y modificar la matriz de inventario de activos de información.</t>
  </si>
  <si>
    <t xml:space="preserve">
Jefe Oficina Asesora de Planeación.
</t>
  </si>
  <si>
    <t>Acción Incumplida (AI)</t>
  </si>
  <si>
    <t>En el manual "SDI.PR.01.M.02 Políticas Específicas del Modelo de Seguridad y Privacidad de la Información" fue actualizado a la versión 2 del 30/11/2023, que incluye la sección 4.1.4. "CRIPTOGRAFÍA", donde se aborda la política de criptografía adoptada por la entidad, estableciendo los objetivos de seguridad vinculados al uso de controles criptográficos y directrices detalladas con controles, soporte y responsables.
Con respecto a la implementación no se aporta evidencia de implementación, pese a que en el instrumento de autoevaluación de la declaración de aplicabilidad se reporta con un avance de 80%. La acción se establece  En ejecución (E)
23/12/2024: Se reprograma la fecha de finalización de la acción (a 30 de junio 2025) teniendo en cuenta lo solicitado en el memorando 2024JBB200046664
10/09/2025: Si bien se observan documentos de soporte de la gestion (matrices RSDI de cada porceso) no se concluye la actividad.
16/01/2026: Se recibe el reporte por parte de la OAP (el 15 de enero 2025) en el que indica que " se finaliza el levantamiento de activos de información en el formato SDI_PR_02_F_01_Identificación_y_clasificación_de_activos_de_información. De igual manera se actualiza el procedimiento SDI.PR.02 - Gestión de Activos de Información, con el fin de alinear la estructura del inventario a la ISO 27001:2022", no obstante, no se allega un soporte que evidencie la actualización a nivel entidad de la matriz (socialización, publicación de la matriz), de igual manera, las actas que soportan la revisión de la actualización no se encuentran firmadas por los participantes. Por lo anterior la acción continua como INCUMPLIDA,</t>
  </si>
  <si>
    <t>Actualizar la matriz de riesgos dando cobertura a los activos críticos y su relación con los objetivos de control MSPI.
Atender las observaciones puntuales incluidas en el presente informe: afinamiento de riesgos,
afinamiento de controles, evidencias, etc</t>
  </si>
  <si>
    <t>Actualmente no se cuenta con un procedimiento, manual o instructivo y su respectivo formato, para la identificación y seguimiento de los riesgos de seguridad que se establezcan, teniendo como base el inventario de activos de información</t>
  </si>
  <si>
    <t>2022 - 190</t>
  </si>
  <si>
    <t>Actualizar la matriz de riesgo digital , acorde con las recomendaciones de la auditoria.</t>
  </si>
  <si>
    <t>Actualizar el inventario de activos, incluyendo para la información de las áreas la identificación de activos en tránsito para aplicar criptografía.</t>
  </si>
  <si>
    <t>No se tenia realizada la actualización periódica de los activos de información, con la vigencia 2022 y teniendo en cuenta que no había oficial de seguridad de la información para parte del segundo semestre</t>
  </si>
  <si>
    <t>2022 - 192</t>
  </si>
  <si>
    <t xml:space="preserve">Actualizar y modificar la matriz de inventario de activos de información incluyendo la identificación de activos en tránsito para aplicar criptografía. </t>
  </si>
  <si>
    <t xml:space="preserve">Elaborar, formalizar, implementar, socializar y probar un Plan de Continuidad con Análisis de
Impacto al Negocio BIA para establecer los tiempos, los protocolos de contingencia y recuperación y las estrategias de fidelidad de la data entre ambientes.
Incluir en los planes de acción o protocolos del Plan de continuidad, las acciones de las áreas y los terceros involucrados incluyendo su responsabilidad de informar oportunamente a tecnología sobre cualquier evento que pudiera afectar la operación de los servicios TIC.
El siguiente es un modelo de tiempos a establecer
</t>
  </si>
  <si>
    <t>El documento que se tiene esta desactualizado y no se encuentra alineado con los requerimientos actuales y las capacidades tecnológicas que tiene el JBB</t>
  </si>
  <si>
    <t>2022 - 193</t>
  </si>
  <si>
    <t>Elaborar el plan de Continuidad del Negocio tomando como base el inventario de activos de información, incluyendo: 
-Análisis de Impacto al Negocio BIA
-Políticas de continuidad del negocio
-Plan de Recuperación de Desastres</t>
  </si>
  <si>
    <t xml:space="preserve">Coordinador de TI 
(Oficina de Sistemas)
</t>
  </si>
  <si>
    <t>La documentación presentada como avance de las oportunidades de mejora identificadas en los informes con los números de acción: 2022-193,2022-194, 2022-195, 2022-196, 2022-197 y 2022-198, que se relacionan con el establecimiento del plan de continuidad del negocio es la siguiente:
•	Plan de Continuidad del Negocio v1.pdf del 30/09/2024: se abordan los conceptos metodológicos y teóricos necesarios para el desarrollo del plan de continuidad, pero no es un plan en sí mismo. El documento establece los documentos esenciales para la implementación del plan, define las fases para la implementación del plan y el cronograma con 5 actividades para construirlo, de las cuales solo la fase 1: “Revisión y actualización de documentos existentes” está dentro del periodo de verificación de auditoría que representa el 10% en la ponderación de la implementación del Plan
•	ANALISIS DE IMPACTO DEL NEGOCIO 2024 v5.pdf: Presenta un avance significativo al identificar los servicios críticos de negocio, la priorización por procesos y los parámetros BIA para cada uno de ellos. De igual manera se identifican las amenazas y escenarios, y se establece una guía para la construcción de los planes de contingencia que incluye la definición de estrategias de recuperación, redundancia, monitoreo continuo, simulacros y Pruebas, y el actuar de las áreas, pero no están desarrollados los protocolos de contingencia específicos. 
Se evidenció la implementación del DRP en Azure para los activos críticos identificados, respaldada por los siguientes documentos:
•	Capacitación en el Funcionamiento del DRP.pptx: Explica el uso, gestión y activación del DRP.
•	Configuración DRP JBB en Azure.pdf: Detalla la arquitectura del DRP en Azure.
•	Script para la Creación de un Servidor Windows en la Nube Oracle y su Configuración como Controlador de Dominio Secundario.pdf: Proporciona instrucciones técnicas para implementar un servidor de respaldo.
•	Script para la Replicación de Máquinas a Azure Recovery Sites.pdf: Describe los procesos técnicos para garantizar la replicación de datos en Azure.
A pesar del avance significativo en la implementación del DRP en Azure para los activos críticos, se identifica que esta solución no está articulada con el Plan de Continuidad del Negocio. Además, el DRP presentado no constituye un plan integral en sí mismo, ya que no incluye las actividades específicas, roles y responsabilidades detalladas para actuar en caso de presentarse un desastre.
Esta falta de integración y definición precisa podría limitar la efectividad del DRP y su alineación con los objetivos estratégicos de continuidad del negocio. Es fundamental avanzar en la consolidación de ambos planes, asegurando su interoperabilidad y la incorporación de los elementos faltantes para una respuesta coordinada y efectiva ante incidentes críticos.
Se establece la presente acción En Ejecución para que se atiendan todas las recomendaciones asociadas con el Plan de Continuidad para la vigencia 2025. Las acciones relacionadas se establecen como cumplidas
23/12/2024: Se reprograma la fecha de finalización de la acción (a 30 de junio 2025) teniendo en cuenta lo solicitado en el memorando 2024JBB200046664
10/09/2025: Si bien se observan documentos de soporte de la gestion (matrices RSDI de cada porceso) no se concluye la actividad.
16/01/2025: Se verifica el reporte realizado por la OAP (el 15 de enero 2026) observando el documento en borrador "Guía operacional Plan de Recuperación Ante Desastre DRP ", no obstante, teniendo en cuenta la accion establecida, la misma no se ejecutó y por lo tanto su clasificación continua siendo INCUMPLIDA.</t>
  </si>
  <si>
    <t>Direccionamiento y Planeación</t>
  </si>
  <si>
    <t>Seguimiento Plan Institucional de Gestión Ambiental PIGA</t>
  </si>
  <si>
    <t>OBSERVACIÓN N° 1: Se evidencian debilidades en la ejecución de las actividades orientadas a dar cumplimiento a la función de “Adelantar el seguimiento y la evaluación a las actividades propuestas en el Plan de Acción anual PIGA y mantener actualizada la información sobre los avances y resultados con sus respectivos soportes yo evidencias”, lo anterior teniendo en cuenta que no se allegaron a esta oficina, actas de sesión de los comités yo memorandos en los que se registre la socialización realizada a la alta dirección. Lo anterior genera riesgo de incumplimiento frente a las funciones asignadas al Comité de Gestión Institucional en el marco de la absorción que este realizó a las funciones del Comité de Coordinación del Plan Institucional de Gestión Ambiental - PlGA, tal como se señala en numeral 11 del artículo quinto de la Resolución N° 161 del 2023 “Asumir todas las funciones determinadas en la Resoluciones de conformación de los comités existentes: Comité del Sistema Integrado de Gestión, Comité de Sistemas de la Información y las Comunicaciones, Comité Interno de Archivo, Comité de Inventarios, Comité de Coordinación del Plan Institucional de Gestión Ambiental-PlGA…”</t>
  </si>
  <si>
    <t>1. Falta de claridad en los procedimientos y las responsabilidades de presentar avances de seguimiento y evaluación al PIGA 2. Debilidad en la presentación de avances en la gestión ambiental a la alta dirección. 3. Deficiencia en los seguimientos al PIGA que permitan identificar que se realizan de manera efectiva la presentación de avance de la gestión ambiental a los directivos de la entidad.</t>
  </si>
  <si>
    <t>11.1</t>
  </si>
  <si>
    <t>Correctivo</t>
  </si>
  <si>
    <t xml:space="preserve">Elaborar memorandos de manera trimestral dirigidos a la alta dirección en la cual se informes los avances de la gestión ambiental de la entidad establecidos en el artículo 6 de la resolución 242 de 2014. </t>
  </si>
  <si>
    <t>Memorando reporte PIGA</t>
  </si>
  <si>
    <t>David Alejandro Ceballos Guaneme / Contratista</t>
  </si>
  <si>
    <t>Acción Cumplida (AC)</t>
  </si>
  <si>
    <r>
      <rPr>
        <sz val="10"/>
        <color rgb="FF000000"/>
        <rFont val="Arial"/>
        <family val="2"/>
      </rPr>
      <t xml:space="preserve">26/12/2024: Se acepta el reporte realizado, teniendo en cuenta que se evidencias los siguientes memorandos:
29 abril 2024 - 2024JBB600014464 - Informe del 1 trimestre 2024.
30 julio 2024 - 2024JBB600023384 - Informe 1 semestre 2024 (2 semestre 2024).
10 diciembre 2024 - 2024JBB600043904 - Informe 3 trimestre 2024.
31/03/2024: </t>
    </r>
    <r>
      <rPr>
        <b/>
        <sz val="10"/>
        <color rgb="FF00B050"/>
        <rFont val="Arial"/>
        <family val="2"/>
      </rPr>
      <t>Se acepta el reporte realizado y se da cumplimiento al 100%</t>
    </r>
    <r>
      <rPr>
        <sz val="10"/>
        <color rgb="FF000000"/>
        <rFont val="Arial"/>
        <family val="2"/>
      </rPr>
      <t>, teniendo en cuenta que se evidencia el memorando 2025JBB600012304 en el que se comunicó el Informe de gestión ambiental del 4 trimestre 2024.</t>
    </r>
  </si>
  <si>
    <t>11.2</t>
  </si>
  <si>
    <t xml:space="preserve">Presentar al Comité Institucional de Gestión y Desempeño de manera semestral los avances de la gestión ambiental de la entidad establecidos en el artículo 6 de la resolución 242 de 2014. </t>
  </si>
  <si>
    <t>Presentación PIGA a directivos</t>
  </si>
  <si>
    <r>
      <rPr>
        <sz val="10"/>
        <color rgb="FF000000"/>
        <rFont val="Arial"/>
        <family val="2"/>
      </rPr>
      <t xml:space="preserve">26/12/2024: </t>
    </r>
    <r>
      <rPr>
        <b/>
        <sz val="10"/>
        <color rgb="FFFF0000"/>
        <rFont val="Arial"/>
        <family val="2"/>
      </rPr>
      <t>Se realiza devolución</t>
    </r>
    <r>
      <rPr>
        <sz val="10"/>
        <color rgb="FF000000"/>
        <rFont val="Arial"/>
        <family val="2"/>
      </rPr>
      <t xml:space="preserve">, teniendo en cuenta que las evidencias no permiten evidenciar lo descrito en el reporte "...comportamiento de los consumos de agua, energía y la gestión integral de los residuos durante del primer semestre del año 2024 en comparación con el primer semestre de 2023", por favor ajustar el reporte segpun aplique.
26/12/2024: </t>
    </r>
    <r>
      <rPr>
        <b/>
        <sz val="10"/>
        <color rgb="FF00B050"/>
        <rFont val="Arial"/>
        <family val="2"/>
      </rPr>
      <t xml:space="preserve">Se acepta el 50% </t>
    </r>
    <r>
      <rPr>
        <sz val="10"/>
        <color rgb="FF000000"/>
        <rFont val="Arial"/>
        <family val="2"/>
      </rPr>
      <t xml:space="preserve">del avance teniendo en cuenta que se allega el acta de la sesión N° 7 (30 de julio 2024) y la presentación socializada y se observan detro de os temas de la sesión la: Socialización de consumo de agua y energía - I Semestre 2023-2024, Socialización generación de residuos - I Semestre 2023-2024 y Socialización  inclusión de criterios ambientales - I Semestre 2024.
31/03/2025: </t>
    </r>
    <r>
      <rPr>
        <b/>
        <sz val="10"/>
        <color rgb="FFFF0000"/>
        <rFont val="Arial"/>
        <family val="2"/>
      </rPr>
      <t xml:space="preserve">Se devuelve en dos oportunidades el reporte realizado el 31 de marzo 2025 </t>
    </r>
    <r>
      <rPr>
        <sz val="10"/>
        <color rgb="FF000000"/>
        <rFont val="Arial"/>
        <family val="2"/>
      </rPr>
      <t xml:space="preserve">por el proceso responsable, dado que el archivo "Citación y asistencia comité 03 de 2025.pdf" genera erro al descargar, por lo que no es posible verificarlo.
01/04/2025: </t>
    </r>
    <r>
      <rPr>
        <b/>
        <sz val="10"/>
        <color rgb="FF00B050"/>
        <rFont val="Arial"/>
        <family val="2"/>
      </rPr>
      <t xml:space="preserve">Se acepta el reporte realizado y se da cumplimiento al 100% </t>
    </r>
    <r>
      <rPr>
        <sz val="10"/>
        <color rgb="FF000000"/>
        <rFont val="Arial"/>
        <family val="2"/>
      </rPr>
      <t>de la acción dado que se allega la presentación de "Socialización resultados gestión ambiental segundo semestre 2024" comunicada a los directivos en el comite CIGD del 28 de marzo 2025.</t>
    </r>
  </si>
  <si>
    <t>Gestión de Recursos Financieros</t>
  </si>
  <si>
    <t>Al verificar el proceso de conciliaciones bancarias adelantado por la Entidad, se evidencia incumplimiento al Manual Operativo Contable de la entidad FCR.PR.16.M.01 Versión 1, en su numeral 1.3, donde establece una depuración contable permanente, como también por el incumplimiento del artículo 365 de la Ley 1819 de 2016 por no haber adelantado completamente el proceso de depuración contable, teniendo en cuenta que se presentan 24 partidas conciliatorias con antigüedad entre 6 y 55 meses. Lo anterior, genera incertidumbre y no garantiza la presentación de información contable razonable, oportuna y que muestren la situación financiera real en estas cuentas.</t>
  </si>
  <si>
    <t>Falencias en la gestión de la depuración periódica de las partidas conciliatorias</t>
  </si>
  <si>
    <t xml:space="preserve">Realizar la depuración contable de las 24 partidas conciliatorias con antigüedad de 6 a 55 meses </t>
  </si>
  <si>
    <t>Partidas Conciliatorias</t>
  </si>
  <si>
    <t xml:space="preserve">	Ivan Andres Rojas Sarmiento / Contratista</t>
  </si>
  <si>
    <t>12/04/2024: Para el 1 trimestre 2024 no se registro reporte de avance por parte del proceso, no obstante es importante mencionar que en la matriz de PMP esta acción se registraba con N° 2023-101.
1/08/2024: Se realiza devolución del reporte y se solicita se carguen como evidencia los soportes de la contabilización y legalización en el sistema de las 19 partidas que se reportan conciliadas.
26/09/2024: Se acepta el reporte del 79% de avance, teniendo en cuenta la base de datos allegada, no obstante, se recomienda realizar lo antes posible la conciliación de las partidas restantes. es importante tener en cuenta que la acción lleva 2 meses en estado "Incumplida"
09/01/2024: Al cierre de la vigencia no se recibió reporte por parte del proceso por lo que la acción se clasifica como "Acción Incumplida"
29/07/2025: En mesa de trabajo realizada con la Jefa de la Secretaria Genral y la OCI, la dependencia se compromete a dar cumplimiento total a la accion pendiente a màs tardar el 15 de octubre 2025.
26/12/2025: Teniendo en cuenta la mesa de trabajo realizada entre el proceso responsable y la OCI, y luego de la solicitud del proceso para dar cierre a la acción de manera inefectiva e ineficaz, se determina lo siguiente: en el “Informe de Seguimiento del Comité Técnico de Sostenibilidad Contable – CTSC al 31 de agosto de 2025”, emitido en el mismo año, se evidencia que la novedad persiste con nuevas partidas conciliatorias.
Por tal motivo, se toma la decisión de crear un nuevo plan de mejoramiento, en el cual se incluyan tanto las partidas pendientes de la acción anterior como las nuevas partidas identificadas por la OCI. En consecuencia, se crea el Plan N.° 223.</t>
  </si>
  <si>
    <t>LORENA OJO</t>
  </si>
  <si>
    <t>Gestión del Talento Humano</t>
  </si>
  <si>
    <t>OBSERVACIÓN No. 6: En los catorce (14) procedimientos se observan debilidades respecto a: Versión del documento, Autorizaciones, Roles, Estructuración del objetivo, alcance, definiciones, actividades y puntos de control. Lo anterior, denota falencias en la información yo documentación a cargo del proceso de Gestión Humana e incumple uno (1) o más de los criterios establecidos en el instructivo DYP.PR.13.I.01 Elaboración de documentos de MIPG SIG emitido por la Oficina Asesora de Planeación, aumentando la probabilidad de incumplimiento yo ineficiencia operativa en el deber ser de la gestión del proceso auditado por desactualización o imprecisiones en los lineamientos vigentes.</t>
  </si>
  <si>
    <t>Falta de actualización de los procedimientos y documentos asociados al proceso</t>
  </si>
  <si>
    <t>Mejora</t>
  </si>
  <si>
    <t xml:space="preserve">Realizar actualización de los catorce (14) procedimientos asociados al proceso de gestión del Talento Humano. </t>
  </si>
  <si>
    <t>Procedimientos actualizados GTH-SST</t>
  </si>
  <si>
    <r>
      <rPr>
        <sz val="10"/>
        <color rgb="FF000000"/>
        <rFont val="Arial"/>
        <family val="2"/>
      </rPr>
      <t xml:space="preserve">
09/01/2024: Al cierre de la vigencia no se recibió reporte de avance de la acción.
31/03/2025: Una vez verificado el reporte realizado por el proceso el día de hoy, </t>
    </r>
    <r>
      <rPr>
        <b/>
        <sz val="10"/>
        <color rgb="FFFF0000"/>
        <rFont val="Arial"/>
        <family val="2"/>
      </rPr>
      <t xml:space="preserve">se devuelve </t>
    </r>
    <r>
      <rPr>
        <sz val="10"/>
        <color rgb="FF000000"/>
        <rFont val="Arial"/>
        <family val="2"/>
      </rPr>
      <t>teniendo en cuenta que no es concordante con el % de avance.
31/03/2025:</t>
    </r>
    <r>
      <rPr>
        <b/>
        <sz val="10"/>
        <color rgb="FF00B050"/>
        <rFont val="Arial"/>
        <family val="2"/>
      </rPr>
      <t xml:space="preserve"> Se verifica el reporte realizado por el proceso el día de hoy y se acepta el 43% de avance</t>
    </r>
    <r>
      <rPr>
        <sz val="10"/>
        <color rgb="FF000000"/>
        <rFont val="Arial"/>
        <family val="2"/>
      </rPr>
      <t>, teniendo en cuenta que se soporta la atualización de 6 procedimientos (lo cual tambien se evidencia en el Portal MIPG): 
*GTH.PR.01 Provisión de Empleos. (V12 del 29 de nov 2024)
*GTH.PR.02 Concertación, Evaluación y Seguimiento a la Evaluación de Desempeño y Acuerdos de Gestión (V12 del 29 de feb 2025)
*GTH.PR.03 Situaciones Administrativas (V11 del 29 de feb 2025)
*GTH.PR.06 Elaboración, aprobación, ejecución y Seguimiento al Plan Institucional de Capacitación (V17 del 29 de nov 2024)
*GTH.PR.11 Identificación de peligros, evaluación y valoración de los riesgos. (V6 del 27 de nov 2024)
*GTH.PR.13 Elaboración, aprobación, ejecución y seguimiento del Sistema de Gestión de la Seguridad y Salud en el Trabajo – SG-SST (V8 del 26 de jun 2024)
29/07/2025: En mesa de trabajo realizada con la Jefa de la Secretaria Genral y la OCI, la dependencia se compromete a dar cumplimiento total a la accion pendiente a màs tardar el 31 de octubre 2025.
9/10/2025: Por medio del memorando 2025JBB120060024 se informa a la dependencia que la OCI recibe el compromiso de cumplimiento al 30 de noviembre 2025.
28/10/2025: Se acepta el reporte realizado teniendo en cuenta la actualización de 2 procedimientos (verificación realizada por la OCI en el Portal MIPG)
GTH.PR.07 Elaboración, aprobación, ejecución y Seguimiento al Plan Bienestar e Incentivos Institucionales (Versión 10 del 27-10-2025).
GTH.PR.10 Inspecciones de Seguridad (Versión 6 del 27-10-2025).
El proceso indica que "el procedimiento GTH.PR.08: Plan de estímulos e incentivos, se unifico con el GTH.PR.07, por lo cual se va a eliminar. De acuerdo a lo anterior, se presenta un avance de adopción de 8 procedimientos de 13 por proceso de actualización". Sin embargo, se requiere que cuando la eliminación del procedimiento GTH.PR.08 se oficialice, se reporte esa eliminación, toda vez que a la fecha de esta verificación, este documento aun esta como vigente en la entidad. La acción esta con un avance del 61%.
23/11/2025: Se acepta el avance reportado y se da cumplimiento al 100% de la acción con la actualización de los últimos 5 procedimientos:
GTH.PR.04 Liquidación de Beneficios a los empleados (18-11-2025 - versión 16)
GTH.PR.05 Retiro de servidores Públicos (18-11-2025 - version 14)
	GTH.PR.09 Elección y conformación de la Comisión de Personal Comité de Convivencia y COPASST  (21-11-2025 - version 10)
GTH.PR.12 Reporte para la Investigación y el reporte de Accidentes, Incidentes y Enfermedades Laborales (20-11-2025 - version 6)
GTH.PR.16	Identificación de elementos de Protección Personal  (18-11-2025 - versión 3)
Así mismo se evidencio la eliminación del procedimiento GTH.PR.08.</t>
    </r>
  </si>
  <si>
    <t>Comunicaciones</t>
  </si>
  <si>
    <t>Auditoría Interna al Proceso de Gestión de las Comunicaciones -GCO</t>
  </si>
  <si>
    <t>El proceso de Comunicaciones y Mercadeo tiene un buen porcentaje de cumplimiento respecto a las actividades planteadas en este, no obstante, se observan debilidades principalmente en la actualización y publicación de información en los diferentes medios de difusión, así mismo en reiteradas preguntas los encuestados consideran necesario profundizar e incluir más información en otro idioma principalmente en Ingles, lo cual esta oficina considera oportuno tener en cuenta como oportunidad de mejora, toda vez que el JBB JCM es una entidad visitada constantemente por extranjeros.</t>
  </si>
  <si>
    <t>Debilidad en la actualizacion por vigencias del plan de Marketing.</t>
  </si>
  <si>
    <t>Realizar estructuracion por vigencias del Plan de Marketing establecido dentro del plan de gobierno 2024-2027</t>
  </si>
  <si>
    <t>Estructuracion Plan de Marketing establecido dentro del plan de gobierno 2024-2027</t>
  </si>
  <si>
    <r>
      <rPr>
        <sz val="10"/>
        <color rgb="FF000000"/>
        <rFont val="Arial"/>
        <family val="2"/>
      </rPr>
      <t xml:space="preserve">23/07/2024: Se registra el plan de mejoramiento en el sistema teniendo en cuenta que la misma había sido aprobada por la auditora Líder en junio 2024.
27/12/2024: </t>
    </r>
    <r>
      <rPr>
        <b/>
        <sz val="10"/>
        <color rgb="FFFF0000"/>
        <rFont val="Arial"/>
        <family val="2"/>
      </rPr>
      <t>Se realiza devolución del reporte</t>
    </r>
    <r>
      <rPr>
        <sz val="10"/>
        <color rgb="FF000000"/>
        <rFont val="Arial"/>
        <family val="2"/>
      </rPr>
      <t xml:space="preserve">, teniendo en cuenta que el archivo genera error al descargar.
28/12/2024: </t>
    </r>
    <r>
      <rPr>
        <b/>
        <sz val="10"/>
        <color rgb="FFFF0000"/>
        <rFont val="Arial"/>
        <family val="2"/>
      </rPr>
      <t xml:space="preserve">Se realiza devolución </t>
    </r>
    <r>
      <rPr>
        <sz val="10"/>
        <color rgb="FF000000"/>
        <rFont val="Arial"/>
        <family val="2"/>
      </rPr>
      <t xml:space="preserve">del reporte y se solicita complementar el reporte, informando la manera en la que se aprobó el plan de mercadeo, su publicación y divulgación.
09/01/2024: Al cierre de la vigencia no se recibió ajuste del reporte enviado el 28 de diciembre por parte del proceso por lo que la acción se clasifica como </t>
    </r>
    <r>
      <rPr>
        <b/>
        <sz val="10"/>
        <color rgb="FFFF0000"/>
        <rFont val="Arial"/>
        <family val="2"/>
      </rPr>
      <t xml:space="preserve">"Acción Incumplida"
</t>
    </r>
    <r>
      <rPr>
        <sz val="10"/>
        <color rgb="FF000000"/>
        <rFont val="Arial"/>
        <family val="2"/>
      </rPr>
      <t>28/04/2025: Se evidencia la versión N° 1 del Plan de Marketing y Mercadeo (GCO.PLA.01), adoptado en la entidad el 16 de abril 2025, es importante mencionar que el pan contempla actividades a llevar a cabo entre el 2025 y 2027. Con lo anterior, se da cumplimiento al 100% de la accion, no obstnte teniendo en cuenta la fecha en la que se reporto por parte del proceso responsable (25/04/2025) la acción se clasifica como Acción Cumplida extemporáneamente (ACE)</t>
    </r>
  </si>
  <si>
    <t>Jurídico</t>
  </si>
  <si>
    <t>Auditoría Interna al proceso Jurídica -JUR</t>
  </si>
  <si>
    <t>Se observan debilidades en el cumplimiento de los Ítems 2 y 3 del Procedimiento del procedimiento “JUR PR 05 Identificación, actualización, aplicación y evaluación de los requisitos legales aplicables” esto evidenciado en la presencia de normas derogadas al interior de la matriz del normograma más concretamente Ley 640 de 2001 y Decreto 1403 de 1992 y la falta de inclusión de normatividad aplicable dentro del proceso JUR-Jurídico, circunstancia que demuestra la ausencia de revisión, actualización y validación del ordenamiento jurídico aplicable al interior de la Oficina Jurídica, generando un posible riesgo jurídico para la entidad por la incorporación al interior de los actos administrativos y de más actuaciones jurídicas, normas derogadas que afectarían la legalidad y validez de la actuación adelantada, así mismo cabe indicar que la ausencia de normas vigentes también llama a que se pueda presentar el riesgo indicado.</t>
  </si>
  <si>
    <t>Debilidades en la actualización del normograma de la Oficina Jurídica conforme a la normatividad vigente.</t>
  </si>
  <si>
    <t>Actualizar y validar trimestralmente el normograma del proceso jurídico a partir de los meses de junio, septiembre y diciembre</t>
  </si>
  <si>
    <t>Normograma actualizado</t>
  </si>
  <si>
    <t>Alberto Luis Julio Tapia / Contratista</t>
  </si>
  <si>
    <r>
      <rPr>
        <sz val="10"/>
        <color rgb="FF000000"/>
        <rFont val="Arial"/>
        <family val="2"/>
      </rPr>
      <t xml:space="preserve">13/07/2024: Se registra el plan de mejoramiento en el sistema, se recuerda que el normograma actualizado trimestralmente, debe allegarse en cada uno de los cortes que se establecieron como periodicidad y que la publicación de este debe tenerse al día en todos los canales que así lo requieran según los lineamientos internos y normatividad vigente que aplique.
11/12/2024: Se realiza modificación de la fecha fin de la actividad teniendo en cuenta la solicitud del proceso y la aprobación de la misma por medio del memorando 2024JBB120044294.
6/06/2025: Se solicita anexar las 3 actualizaciones realizadas durante la ejecución de la actividad, dada la acción programada que indica "Actualizar y validar trimestralmente el normograma del proceso jurídico..." y la meta que se estableció "3".
12/06/2025: Se verifica el reporte (único reporte) realizado por el proceso y se evidencian los correos de solicitud de publicación del normograma actualizado en las fechas 5 junio 2024, 20 de septiembre 2024 y 30 de mayo 2025, asi mismo se anexaron los archivos que en su momento fueron publicados en la web de la entidad. </t>
    </r>
    <r>
      <rPr>
        <b/>
        <sz val="10"/>
        <color rgb="FF00B050"/>
        <rFont val="Arial"/>
        <family val="2"/>
      </rPr>
      <t>Teniendo en cuenta lo anterior, se acepta el 100% del avance y se clasifica como Cumplida extemporáneamente</t>
    </r>
    <r>
      <rPr>
        <sz val="10"/>
        <color rgb="FF000000"/>
        <rFont val="Arial"/>
        <family val="2"/>
      </rPr>
      <t>, dado el reporte fuera de términos por parte del proceso.</t>
    </r>
  </si>
  <si>
    <t>En los 27 procesos en contra revisados se observó que a 19 de estos no han sido actualizados en el aplicativo SIPROJ Web (2017-00167, 2017-00215, 2017-00312, 2020-00039, 2021-0058, 2015-00106, 2015-0082, 2015-00786, 2015-00789, 2016- 00196, 2018-0026, 2018-00690, 2019-00030, 2019-00177, 2019-00233, 2020- 00034, 2020-00370, 2021-00087 y 2020-00284), desconociendo lo establecido en el artículo 34 de la Resolución 485 del 2023 el cual establece “Artículo 34. Término y lineamientos para la incorporación y actualización de estados procesales. Los procesos deben ser actualizados cuando se produzca la respectiva actuación a más tardar dentro de los cinco (5) días hábiles siguientes a esta; en caso de que no se generen actuaciones procesales, se deberá actualizar el histórico del proceso mínimo cada tres (3) meses, a fin de dejar trazabilidad del seguimiento permanente que se hace al expediente, los citados términos de actualización aplican para todos los procesos y actuaciones registrados en el SIPROJ-WEB”. (Subrayado fuera de texto), generando riesgo de pérdida en la trazabilidad en el seguimiento que realiza el apoderado en los diferentes despachos judiciales y en el enlace de consulta de la rama judicial.</t>
  </si>
  <si>
    <t>Ausencia de publicaciòn del estado de no movimiento del proceso judicial</t>
  </si>
  <si>
    <t>Actualizar trimestralmente a partir de los meses de junio, septiembre y diciembre el histórico del proceso dando cumplimiento a lo establecido en el articulo 34 de la resolución 485 del 2023, previo a la calificación de Contingente Judicial, en las fechas previstas por la plataforma SIPROJWEB.</t>
  </si>
  <si>
    <t>Actualizaciones trimestrales del histórico del proceso en la plataforma SIPROJWEB</t>
  </si>
  <si>
    <r>
      <t xml:space="preserve">13/07/2024: Se registra en el portal MIPG, se solicita tener en cuenta que la actualización de los 4 procedimientos no podrá darse como cumplida dentro de los términos si esta no se refleja en el portal MIPG. 
11/12/2024: Se realiza modificación de la fecha fin de la actividad teniendo en cuenta la solicitud del proceso y la aprobación de la misma por medio del memorando 2024JBB120044294.
06/06/2025: Se realiza devolución del reporte, teniendo en cuenta el archivo" BASE DE DATOS ACTUALIZACIO?N PROCESOS.xlsx " genera error al descargar para verificación, por favor tener en cuenta que los nombres de los archivos no deben tener caracteres especiales.
12/06/2025: Se realiza devolución, teniendo en cuenta que se identifica un registro con una fecha no valida "05-20" por favor verificar y ajustar de ser necesario.
12/06/2025: Se acepta el avance del 100% reportado, teniendo en cuenta las evidencias allegadas y la base de datos en la que se registro 50 procesos actualizados. </t>
    </r>
    <r>
      <rPr>
        <b/>
        <sz val="10"/>
        <color rgb="FF00B050"/>
        <rFont val="Arial"/>
        <family val="2"/>
      </rPr>
      <t>La acción se clasifica como Acción Cumplida extemporáneamente (ACE)</t>
    </r>
  </si>
  <si>
    <t>Informes de Ley y/o Seguimiento OCI</t>
  </si>
  <si>
    <t>Informe Final de Seguimiento al Cumplimiento de la Ley 1712 de 2014 - Resolución 1519 De 2020 Anexo 2</t>
  </si>
  <si>
    <t>#61656; Observación Nº5: No se evidencia la fecha de publicación de la norma, por lo tanto, no se puede establecer si esta fue publicada de manera inmediata yo en tiempo real, así mismo, no se indica si la normatividad se encuentra vigente, Lo anterior, denota debilidades en la implementación de lo establecido en el literal g numeral 2.4.1 Criterios generales de publicación de información pública del Anexo 2 de la Resolución 1519 de 2020.</t>
  </si>
  <si>
    <t>Debilidades en el seguimiento y control de las publicaciones realizadas en pagina web relacionadas con actos administrativos generados desde la oficina jurídica</t>
  </si>
  <si>
    <t>Revisar y complementar la publicación de los actos administrativos enviados a publicación durante la vigencia 2023 y 2024.</t>
  </si>
  <si>
    <t>Normativa con fecha de publicación y vigencia en la web</t>
  </si>
  <si>
    <t>Laura Amaya / Jefe de Dependencia</t>
  </si>
  <si>
    <t>13/07/2024: Se registra el plan en el sistema para dar inicio a sus reportes de avance, tener en cuenta que la fecha máxima de reporte de las acciones es 5 días hábiles antes de la fecha de cierre.
11/12/2024: Se realiza modificación de la fecha fin de la actividad teniendo en cuenta la solicitud del proceso y la aprobación de la misma por medio del memorando 2024JBB120044324.
27/06/2025: Se devuelve el reporte allegado el día de hoy (por fuera de los términos establecidos en el procedimiento ECM.PR.08) por el proceso, dado que las evidencias no pertenecen a este plan de mejoramiento (pertenecen al plan 59).
03/07/2025: Se acepta el reporte ajustado (y enviado por el proceso el 2 de julio 2025) teniendo en cuenta que se allega un informe en word (sin trazabilidad de elaboración ni aprobación) en el que se indica la manera en la que la OJ realizó la verificacipon de los actos administrativos que se encuentra bajo su competencia y que presentavan la novedad la Oficina Jurídica solicitó a la Secretaría General los listados de actos administrativos expedidos durante las vigencias 2023 y 2024. A partir de estos listados, se realizó un cruce con el esquema de publicación vigente en la entidad, permitiendo identificar aquellos actos cuya publicación era responsabilidad de la OJ. Posteriormente, se procedió a revisar su estado de publicación y complementar la información cuando fue necesario.</t>
  </si>
  <si>
    <t>#61656; Observación N°6: Aunque la entidad cuenta con el buscador en el enlace https:jbb.gov.conormativa, este solo realiza la búsqueda de las normas disponibles en dicho enlace, el cual no contiene la misma información de los ítems Leyes, Normativa aplicable, Resoluciones, Acuerdos y Decretos. Por lo tanto, se identifica que, respecto a la normativa de la entidad, no se cuenta con una fuente única, tal y como se establece en el literal f del numeral 2.4.1 de los Criterios generales de publicación de información pública del Anexo 2 de la Resolución 1519 de 2020.</t>
  </si>
  <si>
    <t>Debilidad en la actualización de la herramienta informática.</t>
  </si>
  <si>
    <t>Adelantar 3 mesas técnicas con sistemas y comunicaciones para diagnosticar y viabilizar los posibles ajustes al buscador normativo acorde a lo establecido en la normatividad vigente, literal f, numeral 2.4.1 de la resolución 1519 de 2022.</t>
  </si>
  <si>
    <t>Mesas técnicas adelantadas</t>
  </si>
  <si>
    <r>
      <rPr>
        <sz val="10"/>
        <color rgb="FF000000"/>
        <rFont val="Arial"/>
        <family val="2"/>
      </rPr>
      <t xml:space="preserve">13/07/2024: Se recomienda complementar la acción y/o reformular el indicador teniendo en cuenta que la realización de una mesa técnica no garantiza que se obtenga una solución para la novedad evidenciada.
28/07/2024: Se registra en el sistema. Se recuerda que las evidencias deben cargarse 5 días hábiles antes de la fecha fin de la acción.
11/12/2024: Se realiza modificación de la fecha fin de la actividad teniendo en cuenta la solicitud del proceso y la aprobación de la misma por medio del memorando 2024JBB120044324.
27/06/2025: Teniendo en cuenta que la acción es </t>
    </r>
    <r>
      <rPr>
        <i/>
        <sz val="10"/>
        <color rgb="FF000000"/>
        <rFont val="Arial"/>
        <family val="2"/>
      </rPr>
      <t>"Adelantar 3 mesas técnicas con sistemas y comunicaciones para diagnosticar y viabilizar los posibles ajustes al buscador..."</t>
    </r>
    <r>
      <rPr>
        <sz val="10"/>
        <color rgb="FF000000"/>
        <rFont val="Arial"/>
        <family val="2"/>
      </rPr>
      <t xml:space="preserve"> y que el proceso allega el día de hoy (de manera extemporanea de acuerdo con los tiempos establecidos en el procedimiento ECM.PR.08) 3 actas de reuniones realizadas en junio 2025 la acción se da como cumplida al 100%, no obstante, es importante mencionar que a la fecha los compromisos de estas mesas de trabajo no se han cumplido en su totalidad. Finalmente de evidenciarse reiteración en la novedad, el PMP no podra ser el mismo que se planteo para su atención en primer lugar.</t>
    </r>
  </si>
  <si>
    <t>Auditoria Interna al Proceso Direccionamiento y Planeación -DYP</t>
  </si>
  <si>
    <t>OBSERVACIÓN N° 01. Incumplimiento de las actividades N° 3, 4, 5, 6 y 9 del procedimiento “DYP.PR.12 Gestión del cambio”. Las debilidades en el cumplimiento de la ejecución de las actividades establecidas en el procedimiento “DYP.PR.12 Gestión del cambio” durante el 2023 (actividades N° 3, 4, 5, 6 y 9) y 2024 (actividad N° 6) limita la oportunidad de la entidad en la realización de los cambios organizacionales de manera efectiva, aumentando el riesgo de generar traumatismos operativos y creando situaciones de riesgo que hubiesen podido ser minimizados oportunamente, así mismo propende la desarticulación institucional al no mantener actualizada a toda la entidad respecto de los cambios operativos en el marco del dinamismo de los contextos internos y externos. Lo anterior, evidencia debilidades en el cumplimiento de la función asignada a la Oficina Asesora de Planeación en el artículo 3 del Acuerdo 002 de 2019 que establece “Orientar y coordinar la implementación, desarrollo yo actualización del Sistema Integrado de Gestión Institucional y sus componentes y la observancia de sus recomendaciones en el ámbito de su competencia”.</t>
  </si>
  <si>
    <t>El procedimiento DYP.PR.12 Gestión del cambio no se ajusta la realidad operativa de la entidad.</t>
  </si>
  <si>
    <t>Actualizar el procedimiento “DYP.PR.12 Gestión del cambio” acorde a las necesidades de la entidad.</t>
  </si>
  <si>
    <t>Actualización del procedimiento DYP.PR.12 Gestión del cambio</t>
  </si>
  <si>
    <t>Merly Arrieta / Profesional Universitario</t>
  </si>
  <si>
    <r>
      <t xml:space="preserve">13/07/2024: Se registra en el sistema. Se recuerda que las evidencias deben cargarse 5 días hábiles antes de la fecha fin de la acción y en este caso el procedimiento debe oficializarse en el Portal MIPG.
11/12/2024: Se realiza modificación de la fecha fin de la actividad teniendo en cuenta la solicitud del proceso y la aprobación de la misma por medio del memorando 2024JBB120044324.
21/04/2025: </t>
    </r>
    <r>
      <rPr>
        <b/>
        <sz val="10"/>
        <color rgb="FF00B050"/>
        <rFont val="Arial"/>
        <family val="2"/>
      </rPr>
      <t>Se da cumplimiento al 100% de la acción</t>
    </r>
    <r>
      <rPr>
        <sz val="10"/>
        <rFont val="Arial"/>
        <family val="2"/>
      </rPr>
      <t>, teniendo en cuenta que se evidencia en el Portal MIPG, la actualización el 31 de enero 2025 del procedimiento DYP.PR.12 Gestión del Cambio y del formato DYP.PR.12.F.06 Matriz de Gestión del Cambio.</t>
    </r>
  </si>
  <si>
    <t>OBSERVACIÓN N° 02. Falta de registro de las “lecciones aprendidas” de los cambios cerrados N° 1, N° 3, N° 6 y N° 7 contemplados en la “DYP.PR.12.F.06 Matriz de gestión de cambios”. No sé evidencian registros de las lecciones aprendidas tal como lo establece la actividad N° 11 del procedimiento DYP.PR.12 “Una vez validada la ejecución del plan de trabajo, se procede con el cierre de la gestión del cambio, se registra el campo de lecciones aprendidas y se registra como cerrado en la matriz”, lo que evidencia debilidades en la ejecución del mencionado procedimiento por parte de la Oficina Asesora de Planeación y genera riesgo de pérdida del conocimiento adquirido a través de experiencias, exitosas o no, en la entidad, limitando la oportunidad del JBB de analizar y tomar decisiones oportunas y acertadas en futuras ejecuciones.</t>
  </si>
  <si>
    <t>Debilidades en el diligenciamiento de la DYP.PR.12. F.06 Matriz de gestión de cambios</t>
  </si>
  <si>
    <t>Actualizar “DYP.PR.12.F.06 Matriz de gestión de cambios” acorde a las necesidades de la entidad.</t>
  </si>
  <si>
    <t>Matriz de gestión de cambios</t>
  </si>
  <si>
    <r>
      <t xml:space="preserve">19/07/2024: Se registra en el portal MIPG para dar inicio a los reportes de avance dentro de os términos y teniendo en cuenta lo establecido en el procedimiento ECM.PR.08. 
16/07/2024: Se devuelve nuevamente el plan en el sistema y se recomienda se de claridad en la actualización de la matriz, si esta se refiere a actualizar el formato en una nueva versión o si se va a actualizar la matriz vigente con la información que falta.
13/07/2024: Se devuelve el plan en el sistema y se recomienda se de claridad en la actualización de la matriz, si esta se refiere a actualizar el formato en una nueva versión o si se va a actualizar la matriz vigente con la información que falta.
11/12/2024: Se realiza modificación de la fecha fin de la actividad teniendo en cuenta la solicitud del proceso y la aprobación de la misma por medio del memorando 2024JBB120044324.
21/04/2025: </t>
    </r>
    <r>
      <rPr>
        <b/>
        <sz val="10"/>
        <color rgb="FF00B050"/>
        <rFont val="Arial"/>
        <family val="2"/>
      </rPr>
      <t>Se da cumplimiento al 100% de la acción</t>
    </r>
    <r>
      <rPr>
        <sz val="10"/>
        <rFont val="Arial"/>
        <family val="2"/>
      </rPr>
      <t>, teniendo en cuenta que se evidencia en el Portal MIPG, la actualización el 31 de enero 2025 del procedimiento DYP.PR.12 Gestión del Cambio y del formato DYP.PR.12.F.06 Matriz de Gestión del Cambio.</t>
    </r>
  </si>
  <si>
    <t>Registrar las “lecciones aprendidas” de los cambios cerrados N° 1, N° 3, N° 6 y N° 7 contemplados en la “DYP.PR.12.F.06 Matriz de gestión de cambios” actual</t>
  </si>
  <si>
    <t>Lecciones aprendidas registradas en la DYP.PR.12.F.06 Matriz de gestión de cambios actual.</t>
  </si>
  <si>
    <t>Jina Paola Gonzalez / Contratista</t>
  </si>
  <si>
    <r>
      <t xml:space="preserve">19/07/2024: Se registra en el portal MIPG para dar inicio a los reportes de avance dentro de os términos y teniendo en cuenta lo establecido en el procedimiento ECM.PR.08. 
11/12/2024: Se realiza modificación de la fecha fin de la actividad teniendo en cuenta la solicitud del proceso y la aprobación de la misma por medio del memorando 2024JBB120044324.
18/06/2025: Se evidenció el diligenciamiento de la matriz "DYP.PR.12.F.07 Formato: Lecciones aprendidas" (V1 del 31 de enero 2025) con las lecciones aprendidas de los cambios: sistematización de la gestión de los documentos de MIPG-SIG, nuevo sistema de alcantarillado de aguas lluvias y aguas residuales en el JBBJCM, construir el Centro de Atención al Visitante en el JBBJCM y sistematización de la gestión de los Indicadores de Gestión. Lo anterior se realiza en el formato vigente, dado que por actualización del procedimiento, el formato establecido en la acción cambio. </t>
    </r>
    <r>
      <rPr>
        <b/>
        <sz val="10"/>
        <color rgb="FF00B050"/>
        <rFont val="Arial"/>
        <family val="2"/>
      </rPr>
      <t>Teniendo en cuenta lo anterior, se da por cumplida la acción al 100%</t>
    </r>
  </si>
  <si>
    <t>OBSERVACIÓN N° 03. Debilidades en la formulación y cierre de los cambios N° 8 y N° 9 respecto de la información de “ACCIONES A INICIAR” y “CRONOGRAMA”. La no formulación especifica de las “ACCIONES A INICIAR” y “CRONOGRAMA” de los cambios N° 8 (Inclusión botón PSE para compra de boletería de taquilla) y N° 9 (Cambio de directivos de la entidad por nueva administración) contemplados para la vigencia en la “DYP.PR.12.F.06 Matriz de gestión de cambios” limita las verificaciones que puedan realizarse respecto de la completa y oportuna ejecución de las actividades. Adicionalmente, el dar cierre al cambio N° 8 cuando su salida a producción se suspendió luego de un mes, no permite continuar con un seguimiento que garantice la puesta en marcha del cambio a largo plazo en la entidad. Expuesto lo anterior se evidencia debilidades en el cumplimiento de las responsabilidades asignadas en el procedimiento “DYP.PR.12 Gestión del cambio” a: • La 1LD “Reportar los avances y evidencias de los riesgos asociados al cambio dentro de los plazos establecidos por la segunda línea de defensa”, toda vez que al no tener claridad en las actividades a realizar y en los tiempos de ejecución no es posible reportar y soportar las actividades adelantadas. • La 2LD “Revisar, aprobar y facilitar el proceso de Gestión de Cambio, orientando a los procesos de acuerdo con la metodología.”, lo anterior teniendo en cuenta que la segunda línea de defensa como conocedora de la metodología debe garantizar que la información que se capture en la “DYP.PR.12.F.06 Matriz de gestión de cambios” y se lleve a consideración del Comité de Gestión y Desempeño sea concreta, medible y verificable. Teniendo en cuenta lo anterior, se aumenta el riesgo de iniciar cambios en la entidad sin contar con la información que permita formularlos de manera específica, objetiva, medible y con un alcance en tiempo que garantice los beneficios a largo plazo para el JBB.</t>
  </si>
  <si>
    <t>Debilidades en el diligenciamiento de la DYP.PR.12. F.06 Matriz de gestión de cambios.</t>
  </si>
  <si>
    <t>Actualizar “DYP.PR.12.F.06 Matriz de gestión de cambios” en una nueva versión acorde a las necesidades de la entidad.</t>
  </si>
  <si>
    <t>OBSERVACIÓN N° 04. Falta de identificación de los cambios asociados a los módulos MIPG y TAREAS en la Matriz de Gestión de Cambio (DYP.PR.12.F.06) de la entidad. No se evidencian las actividades encaminadas a la implementación y salida a producción de los módulos MIPG y TAREAS en la Matriz de Gestión de Cambio de la entidad (DYP.PR.12.F.06), lo que evidencia debilidades en el cumplimiento del objetivo del procedimiento DYP.PR.12 Gestión del Cambio que establece “Asegurar que los cambios necesarios para mejorar el desempeño y resultados de la entidad se lleven a cabo de manera efectiva, mediante la identificación, implementación, seguimiento, evaluación y control de los cambios que se realizan en los procesos, procedimientos, tecnología, la cultura organizacional y productos o servicios del Sistema Integrado de Gestión (SIG), con el fin de identificar, gestionar y minimizar los riesgos asociados a cualquier cambio que se realice en la entidad.”. Lo anterior puede comprometer la capacidad de la entidad para asegurar que los cambios necesarios para mejorar el desempeño y resultados se lleven a cabo de manera efectiva y limita la oportunidad de sistematizar el registro de actividades (para las que se crearon los módulos de MIPG y TAREAS) como: autodiagnóstico, plan de cierre de brechas y registro de los resultados de las actas generales.</t>
  </si>
  <si>
    <t>Debilidades en la implementación de algunas actividades del procedimiento DYP.PR.12 Gestión del cambio.</t>
  </si>
  <si>
    <t>Incluir los cambios relacionados con los módulos MIPG y TAREAS en la matriz de gestión del cambio.</t>
  </si>
  <si>
    <t>Matriz de gestión de cambio</t>
  </si>
  <si>
    <r>
      <t xml:space="preserve">13/07/2024: Se registra en el sistema. Se recuerda que las evidencias deben cargarse 5 días hábiles antes de la fecha fin de la acción.
11/12/2024: Se realiza modificación de la fecha fin de la actividad teniendo en cuenta la solicitud del proceso y la aprobación de la misma por medio del memorando 2024JBB120044324.
18/06/2025: Se evidencio el diligenciamiento del documento "DYP.PR.12.F.06 Formato: Matriz Gestión del Cambio" (v3 del 31 de enero 2025) en el que se registran los cambios: Prueba píloto de migración e implementación del modulo de Tareas del Portal MIPG y Prueba piloto de migración e implementación del módulo MIPG. </t>
    </r>
    <r>
      <rPr>
        <b/>
        <sz val="10"/>
        <color rgb="FF00B050"/>
        <rFont val="Arial"/>
        <family val="2"/>
      </rPr>
      <t>Por lo anterior se da cumplimiento al 100% de la acción.</t>
    </r>
  </si>
  <si>
    <t>OPORTUNIDAD DE MEJORA N°01. Establecer directrices que regulen el proceso de formulación, modificación y monitoreo de los planes institucionales de sostenibilidad y estratégico de la entidad. En tal sentido se requiere elaborar un documento, política, procedimiento yo instructivo que establezca las directrices y actividades secuenciales que deben llevarse a cabo para realizar el proceso de formulación, modificación y monitoreo de los planes de sostenibilidad y estratégico de la entidad, lo anterior teniendo en cuenta las situaciones susceptibles de mejora evidenciadas en este ejercicio auditor asociadas a: • La formulación y aprobación de los planes en una instancia institucional. • El proceso de solicitud y aprobación de las modificaciones (eliminación, adición yo reprogramaciones) de las actividades contempladas inicialmente en los planes. • Establecer tiempos para la ejecución de las actividades de formulación, modificación y monitoreo, así como los registros documentales que deben soportar la ejecución de dichas actividades.</t>
  </si>
  <si>
    <t>Debilidades en la documentación del proceso de formulación, modificación y monitoreo de los planes institucionales de sostenibilidad y estratégico de la entidad.</t>
  </si>
  <si>
    <t>Establecer directrices que regulen el proceso de formulación, modificación y monitoreo de los planes institucionales de sostenibilidad y estratégico de la entidad.</t>
  </si>
  <si>
    <t>Directrices establecidas</t>
  </si>
  <si>
    <r>
      <rPr>
        <sz val="10"/>
        <color rgb="FF000000"/>
        <rFont val="Arial"/>
        <family val="2"/>
      </rPr>
      <t xml:space="preserve">16/07/2024: Se registra el plan de mejoramiento en el sistema sin que se especifique el medio por el cual se darán los lineamientos, lo anterior dado que según lo manifestado por la Funcionaria de la OAP responsable a la fecha la OAP esta estudiando la mejor manera de documentarlo.
13/07/2024: Se devuelve el plan en el sistema y se solicita se aclare el medio por l cual se establecerán las directrices (procedimiento, instructivo, circular, etc)
11/12/2024: Se realiza modificación de la fecha fin de la actividad teniendo en cuenta la solicitud del proceso y la aprobación de la misma por medio del memorando 2024JBB120044324.
27/05/2025: Se evidencia el memorando 2025JBB600025894 comunicado el 26 de mayo con asunto "Lineamientos generales para la construcción y actualización de Planes
Institucionales", teniendo en cuenta que la acción esta enfocada a establecer directrices, se da </t>
    </r>
    <r>
      <rPr>
        <b/>
        <sz val="10"/>
        <color rgb="FF00B050"/>
        <rFont val="Arial"/>
        <family val="2"/>
      </rPr>
      <t>cumplimiento al 100%</t>
    </r>
    <r>
      <rPr>
        <sz val="10"/>
        <color rgb="FF000000"/>
        <rFont val="Arial"/>
        <family val="2"/>
      </rPr>
      <t xml:space="preserve">, sin embargo, se recomienda que se socialicen estas directrices al interior de la entidad, para garantizar que la información se apropie.
</t>
    </r>
  </si>
  <si>
    <t>Recomendación</t>
  </si>
  <si>
    <t>OPORTUNIDAD DE MEJORA N° 02. Fortalecer los lineamientos establecidos en el marco del procedimiento “DYP.PR.12 Gestión del Cambio”. La documentación asociada a la gestión del cambio en la entidad es susceptible de mejora en los siguientes aspectos: • Generación de un instructivo que establezca lineamientos específicos para registrar la información en el formato “DYP.PR.12 Gestión del Cambio”. • Establecer actividades dentro del procedimiento “DYP.PR.12 Gestión del Cambio” que indiquen el ¿cómo? y ¿cuándo? los procesos responsables de los cambios puedan solicitar reformulaciones yo reprogramaciones a las actividades contempladas en el plan aprobado por el Comité de Gestión y Desempeño. • Establecer criterios que permitan determinar cuando un cambio debe registrarse como cerrado y si el mismo es objeto de seguimiento posteriormente.</t>
  </si>
  <si>
    <t>El JBB - JCM no cuenta con un procedimiento que indique como ejecutar las estrategias de mercadeo para la prestación de los servicios yo venta de productos, y que imparta las pautas necesarias para que las campañas de marketing utilizadas tengan el impacto esperado en la ciudadanía.</t>
  </si>
  <si>
    <t>Falencia en la estructuracion de lineamientos necesarios para la ejecución de un Plan de Mercadeo idóneo y acorde con la actividad social del JBB JCM</t>
  </si>
  <si>
    <t>Crear procedimiento de mercadeo en donde se establezca las Políticas y lineamientos necesarios para la ejecución de un Plan de Mercadeo idóneo y acorde con la actividad social del JBB JCM</t>
  </si>
  <si>
    <t>Procedimiento de mercadeo elaborado</t>
  </si>
  <si>
    <t>19/07/2024: Se registra el plan de mejoramiento en el sistema teniendo en cuenta que la misma había sido aprobada por la auditora Líder en junio 2024. Se recuerda que el procedimiento debe estar oficializado en el Portal MIPG y realizar el reporte de avance en los tiempos establecidos en el procedimiento ECM.PR.08.
03/10/2025: Se evidencia la adopciòn del procedimiento GCO.PR.12 Mercadeo	Comunicaciones	Procedimiento	el 30-09-2025, el cual tiene como objetivo "Desarrollar y evaluar las estrategias de mercadeo del Jardín Botánico José Celestino Mutis, con el fin de fortalecer su posicionamiento como centro de ciencia, investigación, educación y sostenibilidad; promover su actividad misional y contribuir de manera ética y responsable en la generación de ingresos propios que garanticen su sostenibilidad operativa y la conservación de su patrimonio natural y cultural. ". Con lo anterior se da cumplimiento EXTEMPORANEO a la acción.</t>
  </si>
  <si>
    <t>Conforme a los procedimientos: “GCO.PR.04 - Producción de Publicaciones, GCO.PR.07 - Publicación de información en la página web de la Entidad y GCO.PR.10 - Gestión de comunicaciones” se identificaron debilidades respecto a: Autorizaciones, Roles, Estructuración del objetivo, alcance, definiciones, actividades y puntos de control. Lo anterior, denota falencias en la información yo documentación a cargo del proceso GCO - Gestión de Comunicaciones y Mercadeo e incumple uno (1) o más de los criterios establecidos en el instructivo DYP.PR.13.I.01 Elaboración de documentos de MIPG SIG -emitido por la Oficina Asesora de Planeación, aumentando la probabilidad de incumplimiento yo ineficiencia operativa en el deber ser de la gestión del proceso auditado por desactualización o imprecisiones en los lineamientos vigentes.</t>
  </si>
  <si>
    <t>Falencia en la información y/o documentación a cargo del proceso GCO - Gestión de Comunicaciones y Mercadeo</t>
  </si>
  <si>
    <t>Actualizar los procedimientos GCR.PR.04 Producción de publicaciones,GCO.PR.07 Publicación de información en la página web de la Entidad y GCO.PR.10 Gestión de comunicaciones siguiendo instructivo DYP.PR.13.I.01 Elaboración de documentos de MIPG SIG -emitido por la Oficina Asesora de Planeación</t>
  </si>
  <si>
    <t>Actualización de los procedimientos del proceso de comunicaciones</t>
  </si>
  <si>
    <r>
      <rPr>
        <sz val="10"/>
        <color rgb="FF000000"/>
        <rFont val="Arial"/>
        <family val="2"/>
      </rPr>
      <t xml:space="preserve">19/07/2024: Se registra el plan de mejoramiento en el sistema teniendo en cuenta que la misma había sido aprobada por la auditora Líder en junio 2024. Se recuerda que los procedimientos deben estar oficializados en el Portal MIPG y realizar el reporte de avance en los tiempos establecidos en el procedimiento ECM.PR.08.
26/12/2024: Se reprograma la fecha de finalización del 31 de dici 2024 al 28 de feb 2025 teniendo en cuenta el memorando 2024JBB120046824.
26/05/2025: </t>
    </r>
    <r>
      <rPr>
        <b/>
        <sz val="10"/>
        <color rgb="FFFF0000"/>
        <rFont val="Arial"/>
        <family val="2"/>
      </rPr>
      <t>Se realiza devolución del reporte</t>
    </r>
    <r>
      <rPr>
        <sz val="10"/>
        <color rgb="FF000000"/>
        <rFont val="Arial"/>
        <family val="2"/>
      </rPr>
      <t>, toda vez que no cumple con el 100% de avance, dado que la acción contempla la actualización de los procedimientos Actualizar los procedimientos GCR.PR.04 Producción de publicaciones,GCO.PR.07 Publicación de información en la página web de la Entidad y GCO.PR.10 Gestión de comunicaciones siguiendo instructivo y el procedimiento GCR.PR.04 no se observa actualizado.
29/07/2025: En mesa de trabajo realizada con la Jefa de la Secretaria Genral y la OCI, la dependencia se compromete a dar cumplimiento total a la accion pendiente a màs tardar el 15 de octubre 2025.
27/10/2025: Se evidencia en el Portal MIPG la actualización de los 3 procedimientos así:
Versión 3 - GCO.PR.04  Producción de Publicaciones Comunicaciones el 03-10-2025
Versión 6 GCO.PR.07 Publicación de información en la página web de la Entidad el 01-10-2025
Versión 4 GCO.PR.10 Gestión de Comunicaciones el 01-10-2025. Con lo anterior, se da por cumplida la acción al 100%.</t>
    </r>
  </si>
  <si>
    <t>Para la vigencia 2023, en muestra realizada se identificaron publicaciones de imágenes yo videos realizadas por el JBB en redes sociales que no cuentan con evidencia del formato “GCO.PR.10.F.02 – Autorización y uso de derechos de imagen sobre fotografías y fijaciones audiovisuales” yo autorización verbal de uso de imagen (ver tabla No. 11), lo anterior puede considerarse un incumplimiento a los lineamientos impartidos en el artículo 87 de la Ley 23 de 1982 y ocasionar un posible daño jurídico a la entidad en temas de uso de imagen y derechos autor.</t>
  </si>
  <si>
    <t>Debilidad en el diligenciamiento del formato “GCO.PR.10.F.02 – Autorización y uso de derechos de imagen sobre fotografías y fijaciones audiovisuales” y/o autorización verbal de uso de imagen</t>
  </si>
  <si>
    <t>Diligenciar el formato “GCO.PR.10.F.02 – Autorización y uso de derechos de imagen sobre fotografías y fijaciones audiovisuales” y/o autorización verbal de uso de imagen. Asi como establecer lineamientos en el procedimiento GCO.PR.10 Gestion de comunicaciones, acerca de los casos en donde se utilizaria verbal, mediante formato o en eventos masivos.</t>
  </si>
  <si>
    <t>Actualización documental</t>
  </si>
  <si>
    <r>
      <rPr>
        <sz val="10"/>
        <color rgb="FF000000"/>
        <rFont val="Arial"/>
        <family val="2"/>
      </rPr>
      <t xml:space="preserve">19/07/2024: Se registra el plan de mejoramiento en el sistema teniendo en cuenta que la misma había sido aprobada por la auditora Líder en junio 2024. Se recuerda que los documentos deben estar oficializados en el Portal MIPG y realizar el reporte de avance en los tiempos establecidos en el procedimiento ECM.PR.08.
9/01/2024: Se verifica el reporte extemporáneo (2 de enero 2025) y si bien se observa la actualización del procedimiento </t>
    </r>
    <r>
      <rPr>
        <i/>
        <sz val="10"/>
        <color rgb="FF000000"/>
        <rFont val="Arial"/>
        <family val="2"/>
      </rPr>
      <t>GCO.PR.10 Gestión de Comunicaciones</t>
    </r>
    <r>
      <rPr>
        <sz val="10"/>
        <color rgb="FF000000"/>
        <rFont val="Arial"/>
        <family val="2"/>
      </rPr>
      <t xml:space="preserve"> con lineamientos asociados al formato GCO.PR.10.F.02 Uso de derechos de imagen (política operacional N° 2 y actividades N° 5, 9, 11 y 17) no se evidencia el cumplimiento de lo establecido en la acción referente a  "Diligenciar el formato “GCO.PR.10.F.02 – Autorización y uso de derechos de imagen sobre fotografías y fijaciones audiovisuales” y/o autorización verbal de uso de imagen. " </t>
    </r>
    <r>
      <rPr>
        <b/>
        <sz val="10"/>
        <color rgb="FFFF0000"/>
        <rFont val="Arial"/>
        <family val="2"/>
      </rPr>
      <t xml:space="preserve">Por lo anterior, se realiza devolución del reporte y se solicita complementar con las evidencias del diligenciamiento. A la fecha la acción de clasifica como INCUMPLIDA.
</t>
    </r>
    <r>
      <rPr>
        <sz val="10"/>
        <color rgb="FF000000"/>
        <rFont val="Arial"/>
        <family val="2"/>
      </rPr>
      <t xml:space="preserve">
26/05/2024: </t>
    </r>
    <r>
      <rPr>
        <b/>
        <sz val="10"/>
        <color rgb="FFFF0000"/>
        <rFont val="Arial"/>
        <family val="2"/>
      </rPr>
      <t>Se realiza nuevamente devolución del reporte</t>
    </r>
    <r>
      <rPr>
        <sz val="10"/>
        <color rgb="FF000000"/>
        <rFont val="Arial"/>
        <family val="2"/>
      </rPr>
      <t xml:space="preserve">, teniendo en cuenta que no hay cambio en lo reportado en enero 2025 y no hay aclaración o evidencia de la ejecución del  "Diligenciar el formato “GCO.PR.10.F.02 – Autorización y uso de derechos de imagen sobre fotografías y fijaciones audiovisuales”.
27/05/2024: </t>
    </r>
    <r>
      <rPr>
        <b/>
        <sz val="10"/>
        <color rgb="FF00B050"/>
        <rFont val="Arial"/>
        <family val="2"/>
      </rPr>
      <t xml:space="preserve">Una vez revisada, se acepta el avance del 100% </t>
    </r>
    <r>
      <rPr>
        <sz val="10"/>
        <color rgb="FF000000"/>
        <rFont val="Arial"/>
        <family val="2"/>
      </rPr>
      <t xml:space="preserve">teniendo en cuenta la actualización del procedimiento GCO.PR.10 Gestión de Comunicaciones con lineamientos asociados al formato GCO.PR.10.F.02 Uso de derechos de imagen (política operacional N° 2 y actividades N° 5, 9, 11 y 17), frente a </t>
    </r>
    <r>
      <rPr>
        <i/>
        <sz val="10"/>
        <color rgb="FF000000"/>
        <rFont val="Arial"/>
        <family val="2"/>
      </rPr>
      <t>"Diligenciar..."</t>
    </r>
    <r>
      <rPr>
        <sz val="10"/>
        <color rgb="FF000000"/>
        <rFont val="Arial"/>
        <family val="2"/>
      </rPr>
      <t xml:space="preserve"> el proceso informa que "...el diligenciamiento se realiza de manera físico por visitantes según necesidad, los mismos se salvaguardan en el drive adjunto del proceso GCO (Derechos de imagen)", por lo anterior, se da cumplimiento a la acción.</t>
    </r>
  </si>
  <si>
    <t xml:space="preserve">Posible incumplimiento al numeral 11 (Descripción del procedimiento) – actividad No. 1 del procedimiento “GCO.PR.07 - Publicación de información en la página web de la Entidad”, ya que la actividad indica: “La dependencia solicitante envía la información yo documentos a publicar en la página web de la entidad, junto con el diligenciamiento del formato GCO.PR.10.F.01 Necesidades comunicativas en formato digital.” y a los lineamientos impartidos en el literal “e” del artículo 2 de la Ley 87 de 1993, así mismo limita el cumplimiento de la operación del proceso GCO – Comunicaciones y Mercadeo como cuarta dimensión del Modelo Integrado de Planeación y Gestión – MIPG y puede ocasionar riesgos de publicación a destiempo o de manera errónea de información con requerimientos puntuales por entes de control.
</t>
  </si>
  <si>
    <t>Incumplimiento al numeral 11 (Descripción del procedimiento) – actividad No. 1 del procedimiento “GCO.PR.07 - Publicación de información en la página web de la Entidad” por falta de diligenciamiento del formato GCO.PR.10.F.01 Necesidades comunicativas en formato digital.</t>
  </si>
  <si>
    <t>Realizar 3 piezas gráficas divulgativas en donde se socialice el formato GCO.PR.10.F.01 Necesidades comunicativas en formato digital.</t>
  </si>
  <si>
    <t>Piezas Divulgativas</t>
  </si>
  <si>
    <r>
      <rPr>
        <sz val="10"/>
        <color rgb="FF000000"/>
        <rFont val="Arial"/>
        <family val="2"/>
      </rPr>
      <t xml:space="preserve">19/07/2024: Se registra el plan de mejoramiento en el sistema teniendo en cuenta que la misma había sido aprobada por la auditora Líder en junio 2024. Se recuerda que el reporte de avance en los tiempos establecidos en el procedimiento ECM.PR.08 y se deben allegar las evidencias de la divulgación de las piezas comunicativas.
19/12/2024: </t>
    </r>
    <r>
      <rPr>
        <b/>
        <sz val="10"/>
        <color rgb="FFFF0000"/>
        <rFont val="Arial"/>
        <family val="2"/>
      </rPr>
      <t xml:space="preserve">Se realiza devolución del reporte, </t>
    </r>
    <r>
      <rPr>
        <sz val="10"/>
        <color rgb="FF000000"/>
        <rFont val="Arial"/>
        <family val="2"/>
      </rPr>
      <t>teniendo en cuenta que las piezas comunicativas no están enfocadas ni mencionan el formato establecido en la acción de mejora "Realizar 3 piezas gráficas divulgativas en donde se socialice el formato GCO.PR.10.F.01 Necesidades comunicativas en formato digital."
26/12/2024: Se reprograma la fecha de finalización del 31 de dici 2024 al 28 de feb 2025 teniendo en cuenta el memorando 2024JBB120046824.
29/07/2025: En mesa de trabajo realizada con la Jefa de la Secretaria Genral y la OCI, la dependencia se compromete a dar cumplimiento total a la accion pendiente a màs tardar el 15 de octubre 2025.
27/10/2025: Se evidencian los correos electrónicos masivos con los cuales se realizó la divulgación de las 3 piezas en el mes de octubre 2025 (02/10/2025, 03/10/2025 y 07/10/2025). Con lo anterior, se da cumplimiento al 100% de la acción.</t>
    </r>
  </si>
  <si>
    <t>Se evidencia que la entidad no cuenta con un acto administrativo oficial o lineamiento que apruebe la distribución de los ejemplares de publicaciones, lo anterior denota debilidades en el seguimiento de las actividades del procedimiento “GCO.PR.04 - Producción de Publicaciones, ítem 26 - numeral 11 “Descripción del procedimiento”, en la aplicación de las políticas de operación del procedimiento Jurídico “JUR.PR.04 - Elaboración y revisión de legalidad de Actos Administrativos” , así como en lo establecido en los numerales e y h del artículo 2 de la Ley 87 de 1993, ya que la información no se considera fiable y puede afectar el desarrollo organizacional del proceso de Comunicaciones y Mercadeo (GCO).</t>
  </si>
  <si>
    <t>Debilidades en el seguimiento de las actividades del procedimiento GCO.PR.04 - Producción de Publicaciones</t>
  </si>
  <si>
    <t>Elaborar acto administrativo de distribución de publicaciones</t>
  </si>
  <si>
    <t>Acto administrativo elaborado</t>
  </si>
  <si>
    <t>Ivan Andres Rojas Sarmiento / Contratista</t>
  </si>
  <si>
    <t>19/07/2024: Se registra el plan de mejoramiento en el sistema teniendo en cuenta que la misma había sido aprobada por la auditora Líder en junio 2024. Se recuerda que el el acto administrativo debe estar oficializado, debidamente firmado y publicado en el momento del reporte de la acción y que el avance debe realizarse en los tiempos establecidos en el procedimiento ECM.PR.08.
29/07/2025: En mesa de trabajo realizada con la Jefa de la Secretaria Genral y la OCI, la dependencia se compromete a dar cumplimiento total a la accion pendiente a màs tardar el 15 de octubre 2025.
27/10/2025: Se evidencia el correo de divulgación del 27/10/2025 con asunto "Proyecto de Acto Administrativo Distribución de Publicaciones" en el que se comunica la implementación de ..."el proyecto de Acto administrativo ¨Por medio de la cual se describen las características de la distribución de las publicaciones y se establecen parámetros para su distribución". Teniendo en cuenta la acción establecida, se da cumplimiento al 100%.</t>
  </si>
  <si>
    <t>Informe de seguimiento indicadores de gestión a corte 30 de junio 2024.</t>
  </si>
  <si>
    <t>Observación N° 12. Falencias respecto a las evidencias documentales allegadas para soportar el resultado del indicador JUR-01 Procesos Judiciales para el 1er semestre 2024. Debilidad en el ejercicio de reporte por parte del proceso JUR en el 1er semestre 2024, dado que no se encuentra la documentación soporte establecida como fuente de información Plataforma SIPROJ WEB, por lo que no es posible evaluar la coherencia de los datos reportados en el periodo. Lo anterior evidencia debilidades en el cumplimiento de la actividad 9 Reportar el avance de los indicadores de gestión del proceso del procedimiento DYP.PR.04 Gestión de Indicadores y genera incertidumbre frente a la calidad del ejercicio de medición realizado por la 1LD y riesgo de no contar con la información respectiva que soporte los datos de medición y resultado del indicador en mención.</t>
  </si>
  <si>
    <t>Debilidades en el cargue de soporte del indicador</t>
  </si>
  <si>
    <t>Adelantar una reunión para realizar la validación previa al cargue de la información del indicador JUR1 Procesos Judiciales</t>
  </si>
  <si>
    <t>Reunión de validación previo al cargue de la información JUR1 Procesos Judiciales</t>
  </si>
  <si>
    <t>7/09/2024: Se registra el plan de mejora en el sistema, se recomienda tener en cuenta los tiempos establecidos en el procedimiento ECM.PR.08
11/12/2024: Se realiza modificación de la fecha fin de la actividad teniendo en cuenta la solicitud del proceso y la aprobación de la misma por medio del memorando 2024JBB120044294.
26/06/2025: Se acepta el 100% del avance, al evidenciar el acta de la reunión realizada el 25 de junio 2025 y en la que se establecen acciones asociadas a los soportes documentales del cálculo del indicador JUR-1 "Depurar y actualizar las bases de datos (tutelas y procesos ordinarios), eliminando inconsistencias y justificando los campos "no aplica". Generar y organizar los documentos PDF de notificaciones y contestaciones. Redactar un documento explicativo de las bases y anexos."</t>
  </si>
  <si>
    <t>Informe Seguimiento matriz de riesgos de Gestión II Cuatrimestre 2024 y
Oportunidades Institucionales I semestre 2024.</t>
  </si>
  <si>
    <t>OBSERVACIÓN N° 01: Se evidenció debilidades en la documentación soporte de ejecución en 17 de los 63 controles (27% del total de controles), toda vez que:
o En 7 controles (R2FCR – C3, R3FCR – C1, R2FIS – C1, R3GCT – C2, R1GTH – C2, R1JUR – C2 y R1SAC – C1) no se allegaron las evidencias pertinentes o los mismos no corresponden al periodo de seguimiento.
o En 10 controles (R1DOC – C1, R1FCR – C1, R2FCR – C2, R3FIS – C1, R1GCO – C1 y C2, R1GCT – C1, R2GCT – C1, R2GTH – C1 y R2SAC – C1) la novedad se asoció a la entrega incompleta o con novedades de los soportes.
Lo anterior limita el ejercicio de evaluación realizado por la OCI y genera incertidumbre en cuanto a la oportuna y correcta aplicación de los controles establecidos, lo que a su vez aumenta la probabilidad de materialización de los riesgos de gestión y maximiza la vulnerabilidad de la Entidad.</t>
  </si>
  <si>
    <t>Falta de claridad y precisión en la documentación suministrada de la ejecución de las actividades para los controles establecidos los riesgos relacionados (R2FCR – C3, R3FCR – C1, R2FIS – C1, R3GCT – C2, R1GTH – C2, R1JUR – C2 y R1SAC – C1, R1DOC – C1, R1FCR – C1, R2FCR – C2, R3FIS – C1, R1GCO – C1 y C2, R1GCT – C1, R2GCT – C1, R2GTH – C1 y R2SAC – C1) por parte de los Profesionales y Enlaces encargados.</t>
  </si>
  <si>
    <t>Realizar reunión conjunta entre el Lider, el Enlace de los procesos y los profesionales designados de la Oficina de Control Interno y la oficina Asesora de Planeación para revisar cada uno de los controles objeto de observaciones</t>
  </si>
  <si>
    <t>Reunión entre el Lider, el Enlace de los procesos y los profesionales designados de la Oficina de Control Interno y la oficina Asesora de Planeación para revisar cada uno de los controles objeto de observaciones</t>
  </si>
  <si>
    <t>Pablo Leonardo Molano / Contratista</t>
  </si>
  <si>
    <r>
      <t xml:space="preserve">28/10/2024: Se solicita se valide la meta propuesta para la acción Reunión entre el Lider, el Enlace de los procesos y los profesionales designados de la Oficina de Control Interno y la oficina Asesora de Planeación para revisar cada uno de los controles objeto de observaciones, toda vez que se registra 1 como meta pero es mas de un proceso el presenta la novedad.
01/11/2024: Se registran las acciones en el Portal MIPG, no obstante se recomienda tener en cuenta los tiempos de reporte establecidos en el procedimiento ECM.PR.08, así mismo, tener en cuenta que el ejercicio de socialización debe garantizar un espacio de retroalimentación con quien reciba la información y que las actas de reunión deben allegarse debidamente diligenciadas y firmadas por los asistentes.
11/12/2024: Se realiza modificación de la fecha fin de la actividad teniendo en cuenta la solicitud del proceso y la aprobación de la misma por medio del memorando 2024JBB120044324.
19/12/2024: </t>
    </r>
    <r>
      <rPr>
        <b/>
        <sz val="10"/>
        <color rgb="FFFF0000"/>
        <rFont val="Arial"/>
        <family val="2"/>
      </rPr>
      <t>Se realiza devolución</t>
    </r>
    <r>
      <rPr>
        <sz val="10"/>
        <color rgb="FF000000"/>
        <rFont val="Arial"/>
        <family val="2"/>
      </rPr>
      <t xml:space="preserve"> teniendo encuentra que el archivo "Revisio?n Informes de riesgos OJ[1].pdf" genera error al descargarlo, por lo que no es posible verifica el contenido. Por favor ajustar.
23/12/2024: </t>
    </r>
    <r>
      <rPr>
        <b/>
        <sz val="10"/>
        <color rgb="FFFF0000"/>
        <rFont val="Arial"/>
        <family val="2"/>
      </rPr>
      <t>Se realiza la devolución del reporte</t>
    </r>
    <r>
      <rPr>
        <sz val="10"/>
        <color rgb="FF000000"/>
        <rFont val="Arial"/>
        <family val="2"/>
      </rPr>
      <t xml:space="preserve"> teniendo en cuenta que en ninguna de las sesiones se encuentra la participación de la OCI y la acción establecida "Realizar reunión conjunta entre el Lider, el Enlace de los procesos y los profesionales designados de la Oficina de Control Interno...", por favor realizar el ajuste.
23/12/2024. </t>
    </r>
    <r>
      <rPr>
        <b/>
        <sz val="10"/>
        <color rgb="FF00B050"/>
        <rFont val="Arial"/>
        <family val="2"/>
      </rPr>
      <t>Se aprueba el 40% del avance</t>
    </r>
    <r>
      <rPr>
        <sz val="10"/>
        <color rgb="FF000000"/>
        <rFont val="Arial"/>
        <family val="2"/>
      </rPr>
      <t xml:space="preserve">, teniendo en cuenta las 8 actas (debidamente firmadas) que se adjuntan y en las que se evidencia la verificación de los riesgos y controles relacionados en la observación, no obstante, no se evidenció la participación de la OCI tal como lo establece la acción, por lo que se recomienda realizar las siguientes reuniones contando con la totalidad de los asistentes requeridos según lo formulado.
07/07/2025: </t>
    </r>
    <r>
      <rPr>
        <b/>
        <sz val="10"/>
        <color rgb="FF00B050"/>
        <rFont val="Arial"/>
        <family val="2"/>
      </rPr>
      <t>Se acepta el 60% del avance, para  un  total del 100%</t>
    </r>
    <r>
      <rPr>
        <sz val="10"/>
        <color rgb="FF000000"/>
        <rFont val="Arial"/>
        <family val="2"/>
      </rPr>
      <t xml:space="preserve"> teniendo en cuenta las 4 actas (debidamente firmadas) de las mesas de trabajo realizadas el 25 y 26 de junio 2025, en el que se socializó con los procesos Comunicaciones-Gestión de
recursos Financieros-Gestión de Recursos Físicos-Gestión del Talento Humano-Gestión Documental-Servicio al Ciudadano-Gestión Contractual-Juridica-Control Disciplinario Interno Y Aplicación de Conocimiento, los resultados de las evaluaciones de  la 3raLD a los riesgos  de  gestión I cuatrimestre 2025, asi mismo, se actualizó la información asociada cuando fue necesario y desde el líder de cada proceso se dio inicio a las acciones pertinentes. La acción se cierra como Acción Cumplida extemporáneamente (ACE) debio al reporte fuera de los tiempos.</t>
    </r>
  </si>
  <si>
    <t>OBSERVACIÓN N° 02: La falta completa o parcial de las evidencias que soportan la ejecución de los planes de acción establecidos para 7 riesgos en la Matriz de riesgos de la entidad (R3APL, R1CDI, R2CDI, R1FCR, R1GCT, R2GCT y R1SAC), evidencia un incumplimiento por parte de los procesos responsables a lo establecido en la política DYP.PO.01 en su numeral 8. REPORTE DE LOS MAPAS DE RIESGOS que dispone que la primera línea “Realiza el reporte del avance de la implementación de los
controles y de las acciones formuladas en el mapa de riesgos junto a las evidencias de ejecución para su tratamiento cada cuatro (4) meses …”</t>
  </si>
  <si>
    <t>Falta de claridad y precisión en la documentación suministrada de la ejecución de las actividades para los Planes de acción establecidos de los riesgos relacionados (R3APL, R1CDI, R2CDI, R1FCR, R1GCT, R2GCT y R1SAC) por parte de los Profesionales y Enlaces encargados</t>
  </si>
  <si>
    <t>Realizar reunión conjunta entre el Lider, el Enlace de los procesos y los profesionales designados de la Oficina de Control Interno y la oficina Asesora de Planeación para revisar cada uno de los Planes de acción objeto de observaciones</t>
  </si>
  <si>
    <t>Reunión entre el Lider, el Enlace de los procesos y los profesionales designados de la Oficina de Control Interno y la oficina Asesora de Planeación para revisar cada uno de los Planes de acción objeto de observaciones</t>
  </si>
  <si>
    <t>efectivo en II cuatriemestre que no se repitio la novedad en esos planes</t>
  </si>
  <si>
    <t>Generación del Conocimiento</t>
  </si>
  <si>
    <t>Informe de seguimiento plan de investigaciones JBB viencia 2023 - 2024</t>
  </si>
  <si>
    <t>Observación N°1 – Falta de Registro de 9 investigaciones en el Sistema de Información y Datos de Investigaciones Científicas (SIDIC) y Formato GEN.PR.03.F.05 “Reporte de avance de las investigaciones”.
Se identificó la falta de registro de 9 investigaciones en el formato GEN.PR.03.F.05 y en el SIDIC. De estas, 6 investigaciones corresponden a la vigencia 2023, asociadas a las metas 3 (3 investigaciones) y 4 (3 investigaciones) del proyecto 7679, y 3 investigaciones a la vigencia 2024, también relacionadas con las metas 3 (2 investigaciones) y 4 (1 investigación) del mismo proyecto de Inversión.
Esta omisión evidencia debilidades en la implementación de la política establecida en el procedimiento GEN.PR.03 "Investigación básica y aplicada para la conservación de la flora y los ecosistemas", que establece que:
“La información derivada de las investigaciones desarrolladas debe ser incorporada al Sistema de Información y Datos de Investigaciones Científicas, de acuerdo con las orientaciones y lineamientos que sean establecidos para tal fin”.
Así mismo, se incumple la actividad 3 P.C., en lo referente a:
“Si se aprueba el anteproyecto, se reporta el avance de la ejecución de la investigación conforme con el instructivo GEN.PR.03.INS.01: Reporte y seguimiento de las investigaciones, y se diligencia la información en el formato GEN.PR.03.F.05: Reporte de avance de las investigaciones. Se adelanta la gestión de presentación de la información y registros documentales conforme con lo establecido en el instructivo **GEN.PR.03.INS.02: Indicaciones para la presentación de información y registros de investigación al SIDIC”. Lo anterior podría comprometer la trazabilidad y el seguimiento de las investigaciones realizadas por la entidad, así como influir negativamente en la toma de decisiones estratégicas de la organización y el posible uso de recursos de la Entidad en proceso de investigación que no cumplen y aportan en debida forma al objeto misional del Jardín Botánico.</t>
  </si>
  <si>
    <t>Debilidades en el cumplimiento del Procedimiento GEN.PR.03: Investigación básica y aplicada para la conservación de la flora y los ecosistemas.</t>
  </si>
  <si>
    <t>Registrar y documentar las Investigaciones aprobadas para 2024 - II semestre en el Sistema de Información y Datos de Investigaciones Científicas (SIDIC) de acuerdo con lo establecido en el Procedimiento GEN.PR.03: Investigación básica y aplicada para la conservación de la flora y los ecosistemas.</t>
  </si>
  <si>
    <t>Número de Investigaciones registradas y Documentadas en el Sistema de Información y Datos de Investigaciones Científicas (SIDIC).</t>
  </si>
  <si>
    <t>Diana Milena Fuentes Castañeda / Contratista</t>
  </si>
  <si>
    <t>28/10/2024: Se registran las acciones en el Portal MIPG, se recomienda tener en cuenta los tiempos establecidos en el ECM.PR08 para el reporte, así como la calidad y concordancia de las evidencias que se alleguen como soporte.
23/02/2025: Se acepta el avance reportado y se da por cumplido el 100% de la acción, ya que se evidencia el cargue de la documentación de las investigaciones pendientes del 2023, el cargue se realizó en el repositorio Cabe mencionar que, debido a que, la cantidad de soportes supera la capacidad disponible para el cargue, se relaciona a continuación, el enlace donde se pueden consultar los soportes en la carpeta de ONE DRIVE https://jbbgovco-my.sharepoint.com/:f:/g/personal/sidic_jbb_gov_co/EnXhM_QyXtlOpzNmyz4CrdcBR6UEa3w7Owu38g91dUOYxA?e=zSL9bx.</t>
  </si>
  <si>
    <t>Debilidades en el registro de la información ante el Sistema de Información y Datos de Investigaciones Científicas SIDIC.</t>
  </si>
  <si>
    <t>Generar informes del avance y cumplimiento del procedimiento GEN.PR.03: Investigación básica y aplicada para la conservación de la flora y los ecosistemas.</t>
  </si>
  <si>
    <t>Número de Informes realizados.</t>
  </si>
  <si>
    <r>
      <rPr>
        <sz val="10"/>
        <color rgb="FF000000"/>
        <rFont val="Arial"/>
        <family val="2"/>
      </rPr>
      <t xml:space="preserve">28/10/2024: Se registran las acciones en el Portal MIPG, se recomienda tener en cuenta los tiempos establecidos en el ECM.PR08 para el reporte, así como la calidad y concordancia de las evidencias que se alleguen como soporte.
27/03/2025: </t>
    </r>
    <r>
      <rPr>
        <b/>
        <sz val="10"/>
        <color rgb="FFFF0000"/>
        <rFont val="Arial"/>
        <family val="2"/>
      </rPr>
      <t xml:space="preserve">Se realiza devolución del reporte </t>
    </r>
    <r>
      <rPr>
        <sz val="10"/>
        <color rgb="FF000000"/>
        <rFont val="Arial"/>
        <family val="2"/>
      </rPr>
      <t>y se solicita que el documento soporte se cargue directamente en el portal mipg, así mismo si en el reporte se indica que el informe se socializó o comunicó, allegar el medio por el cual se realizó dicha comunicación.</t>
    </r>
    <r>
      <rPr>
        <sz val="10"/>
        <rFont val="Arial"/>
        <family val="2"/>
      </rPr>
      <t xml:space="preserve">
28/05/2025: </t>
    </r>
    <r>
      <rPr>
        <b/>
        <sz val="10"/>
        <color rgb="FF00B050"/>
        <rFont val="Arial"/>
        <family val="2"/>
      </rPr>
      <t>Se acepta el 25% del avance</t>
    </r>
    <r>
      <rPr>
        <sz val="10"/>
        <rFont val="Arial"/>
        <family val="2"/>
      </rPr>
      <t xml:space="preserve">, teniendo en cuenta que se observó el informe de "ESTADO DE LOS REGISTROS DOCUMENTALES DE LAS INVESTIGACIONES AVANCE Y CUMPLIMIENTO DEL PROCEDIMIENTO GEN.PR.03 SISTEMA DE INFORMACIÓN Y DATOS DE INVESTIGACIONES CIENTÍFICAS SUBDIRECCIÓN CIENTÍFICA JARDÍN BOTÁNICO JOSÉ CELESTINO MUTIS 1 BOGOTÁ D.C., 26 DE DICIEMBRE DE 2024" y fue comunicado al Subdirector Científico por medio de correo electrónico el 31 de diciembre 2024.
6/06/2025: </t>
    </r>
    <r>
      <rPr>
        <b/>
        <sz val="10"/>
        <color rgb="FF00B050"/>
        <rFont val="Arial"/>
        <family val="2"/>
      </rPr>
      <t>Se acepta el avance</t>
    </r>
    <r>
      <rPr>
        <sz val="10"/>
        <rFont val="Arial"/>
        <family val="2"/>
      </rPr>
      <t xml:space="preserve">, teniendo en cuenta que se observó el informe de "ESTADO DE LOS REGISTROS DOCUMENTALES DE LAS INVESTIGACIONES AVANCE Y CUMPLIMIENTO DEL PROCEDIMIENTO GEN.PR.03 SISTEMA DE INFORMACIÓN Y DATOS DE INVESTIGACIONES CIENTÍFICAS SUBDIRECCIÓN CIENTÍFICA JARDÍN BOTÁNICO JOSÉ CELESTINO MUTIS" y fue comunicado al Subdirector Científico por medio de correo electrónico el 3 de junio 2025.
17/07/2025: </t>
    </r>
    <r>
      <rPr>
        <b/>
        <sz val="10"/>
        <color rgb="FF00B050"/>
        <rFont val="Arial"/>
        <family val="2"/>
      </rPr>
      <t>Se acepta el avance del 25% (para un total del 100%), t</t>
    </r>
    <r>
      <rPr>
        <sz val="10"/>
        <rFont val="Arial"/>
        <family val="2"/>
      </rPr>
      <t>eniendo en cuenta que se observó el informe de "ESTADO DE LOS REGISTROS DOCUMENTALES DE LAS INVESTIGACIONES AVANCE Y CUMPLIMIENTO DEL PROCEDIMIENTO GEN.PR.03 SISTEMA DE INFORMACIÓN Y DATOS DE INVESTIGACIONES CIENTÍFICAS SUBDIRECCIÓN CIENTÍFICA JARDÍN BOTÁNICO JOSÉ CELESTINO MUTIS" y fue comunicado al Subdirector Científico por medio de correo electrónico el 15 de julio 2025.</t>
    </r>
  </si>
  <si>
    <t>Generar alertas que permitan evitar posibles incumplimientos por parte de los equipos de trabajo que desarrollan proyectos de investigación.</t>
  </si>
  <si>
    <t>Número de Alertas Generadas</t>
  </si>
  <si>
    <r>
      <rPr>
        <sz val="10"/>
        <color rgb="FF000000"/>
        <rFont val="Arial"/>
        <family val="2"/>
      </rPr>
      <t xml:space="preserve">28/10/2024: Se registran las acciones en el Portal MIPG, se recomienda tener en cuenta los tiempos establecidos en el ECM.PR08 para el reporte, así como la calidad y concordancia de las evidencias que se alleguen como soporte.
23/02/2025: </t>
    </r>
    <r>
      <rPr>
        <b/>
        <sz val="10"/>
        <color rgb="FFFF0000"/>
        <rFont val="Arial"/>
        <family val="2"/>
      </rPr>
      <t>Se realiza devolución del reporte</t>
    </r>
    <r>
      <rPr>
        <sz val="10"/>
        <color rgb="FF000000"/>
        <rFont val="Arial"/>
        <family val="2"/>
      </rPr>
      <t xml:space="preserve"> y se solicita que la evidencia se cargue directamente en el portal mipg, dado que por el peso del archivo el sistema lo permite y en este caso no se requiere un repositorio externo (onedrive).
27/03/2025: Se evidencian 2 correos electrónicos enviados (12 nov y 9 de dic 2024) a los colaboradores responsables de las investigaciones,en los que se comunican las novedades que se presentan y que deben ser subsanadas. Teniendo en cuenta la acción formulada </t>
    </r>
    <r>
      <rPr>
        <b/>
        <sz val="10"/>
        <color rgb="FF00B050"/>
        <rFont val="Arial"/>
        <family val="2"/>
      </rPr>
      <t xml:space="preserve">se acepta el 50% de avance reportado.
</t>
    </r>
    <r>
      <rPr>
        <sz val="10"/>
        <rFont val="Arial"/>
        <family val="2"/>
      </rPr>
      <t xml:space="preserve">
6/06/2025:Se evidencia correo electrónico enviado el 23 de abril a los colaboradores responsables de las investigaciones el estado de cada una de ellas y las acciones a realizar en cada uno de los casos.</t>
    </r>
    <r>
      <rPr>
        <b/>
        <sz val="10"/>
        <color rgb="FF00B050"/>
        <rFont val="Arial"/>
        <family val="2"/>
      </rPr>
      <t xml:space="preserve"> Teniendo en cuenta la acción formulada se acepta el 25% de avance reportado.
</t>
    </r>
    <r>
      <rPr>
        <sz val="10"/>
        <rFont val="Arial"/>
        <family val="2"/>
      </rPr>
      <t xml:space="preserve">21/06/2025:Se evidencia correo electrónico enviado el 18 de junio a los colaboradores responsables de las investigaciones el estado de cada una de ellas y las acciones a realizar en cada uno de los casos. </t>
    </r>
    <r>
      <rPr>
        <b/>
        <sz val="10"/>
        <color rgb="FF00B050"/>
        <rFont val="Arial"/>
        <family val="2"/>
      </rPr>
      <t>Teniendo en cuenta la acción formulada se acepta el 25% de avance reportado, para un 100% de cumplimiento</t>
    </r>
  </si>
  <si>
    <t>Gestión de Recursos Físicos</t>
  </si>
  <si>
    <t>Informe Final Seguimiento al Programa de Seguridad Vial o PESV y Cumplimiento a Circular 047 de 2017 y Directiva 011 de 2013</t>
  </si>
  <si>
    <t>OBSERVACIÓN 1. No se evidencia durante el periodo enero a agosto de 2024 la remisión a la Secretaria Distrital de Movilidad (cada 6 meses) del inventario del parque automotor, presentándose incumplimiento de lo establecido en la Directiva 011 de 2013 y Circular 047 de 2017, que cita: Directiva 011 de 2013 “Directrices para prevenir conductas irregulares relacionadas con el incumplimiento del Código Nacional de Tránsito, Decretos y Resoluciones de Tránsito y transporte por parte de los conductores de vehículos asignados a las entidades centralizadas y descentralizadas del Distrito Capital” que indica, entre otros. aspectos: “1. Los organismos y entidades del sector central y descentralizado deberán realizar inventarios cada seis (6) meses del parque automotor de cada una de ellas, los cuales tienen que ser enviados a la Secretaria Distrital de Movilidad” y la Circular 047 de 2017 “Contravenciones de Tránsito – Parque Automotor Vehículos Oficiales del Distrito Capital”, que indica: “de acuerdo con lo estipulado en la Directiva 011 de 2013, los organismos del sector central y descentralizado deben realizar el inventario del parque automotor de acuerdo con los términos y condiciones de la norma en comento a más tardar el 11 de diciembre de la presente vigencia y sucesivamente cada seis (6) meses para las vigencias venideras”. Lo anterior, incrementa la posibilidad de riesgos por sanciones yo multas por posibles incumplimiento normativo a las orientaciones de la Secretaria Distrital de Movilidad.</t>
  </si>
  <si>
    <t>Falencia en la presentación del inventario Parque Automotor, presentando incumplimiento o establecido en la Directiva 011 de 2013 y Circular 047 de 2017</t>
  </si>
  <si>
    <t>Realizar dos reportes requeridos ante la secretaria distrital de movilidad del inventario del parque automotor en los tiempos establecidos (corte a 31 diciembre 2024 y primer semestre año 2025 de acuerdo a la norma directiva 011 de 2013 y circular 047 de 2017</t>
  </si>
  <si>
    <t>Reportes requeridos ante la secretaria distrital de movilidad del inventario del parque automotor en los tiempos establecidos</t>
  </si>
  <si>
    <t>22/11/2024: Se registra la acción en el sistema para dar inicio a los reportes dentro de los tiempos establecidos en el procedimiento ECM.PR.08. Es importante mencionar que las evidencias de la ejecución son el inventario enviado y soporte por medio del cual se envió a la SDM.
11/08/2024: Por medio del memorando 2025JBB120044284 se acepto prorrga en la fecha de finalización, que inicialmente era el 30/09/2025. Dado que la acción está: encaminada a dar cumplimiento a una normatividad, que su fecha de inicio fue en noviembre 2024 y que a la fecha los 2 reportes semestrales que dan cumplimiento a la directiva 011 de 2013 y la circular 047 de 2017 ya debieron ser realizados, se aprueba una prórroga pertinente para hacer el cargue de las evidencias en el portal MIPG.
27/10/2025: Se evidencian los emorndo remisorios y adjuntos enviados el 6 de octubre a la Secretaria de Movilidad así:
* 2025JBB200092522 asunto "Remisión de Inventario del Parque Automotor Jardín Botánico José Celestino Mutis corte a 31 de diciembre 2024"
* 2025JBB200092532 asunto "Remisión de Inventario del Parque Automotor Jardín Botánico José Celestino Mutis– Primer Semestre de 2025"
Teniendo em cuenta la acción establecida se da cumplimiento al 100%, es importante recomendar al proceso revisar los memorandos remisorios, dado que el memorando debe describir de manera clara el objeto de la comunicación y no solo dejar registro del asunto.</t>
  </si>
  <si>
    <t>OBSERVACIÓN 2 No se identifica la persona que está ejerciendo como Profesional Especializado (SG) y que evidencie el cumplimiento de las funciones señaladas para este cargo en el marco del Manual de Operatividad del Parque Automotor adoptado en versión 3 del 17/11/2024, en donde se establece entre otras, la siguiente función: “e. Elaborar y presentar mensualmente los informes consolidados del parque automotor, incluyendo estadísticas de consumo, mantenimiento, servicios prestados y novedades por siniestros que se hayan causado en el periodo. Seis (6) para el ente de control”. Lo anterior, genera incertidumbre frente al cumplimiento de los procedimientos internos relacionados por falta de actualización, conocimiento y posibles ajustes de la realidad operativa en la Secretaría General.</t>
  </si>
  <si>
    <t>Falencia en la identificación de la persona que está ejerciendo como Profesional Especializado (SG) y que evidencie el cumplimiento de las funciones señaladas para este cargo en el marco del Manual de Operatividad del Parque Automotor adoptado</t>
  </si>
  <si>
    <t>Documentar la persona asignada como Profesional Especializado (SG) y que evidencie el cumplimiento de las funciones señaladas para este cargo en el marco del Manual de Operatividad del Parque Automotor adoptado</t>
  </si>
  <si>
    <t>Acta de reunión de la persona asignada con el supervisor inmediato.</t>
  </si>
  <si>
    <r>
      <rPr>
        <sz val="10"/>
        <color rgb="FF000000"/>
        <rFont val="Arial"/>
        <family val="2"/>
      </rPr>
      <t xml:space="preserve">11/12/2024: Una vez recibida la formulación el 09 de diciembre 2024, se registra la acción en el sistema para dar inicio a los reportes dentro de los tiempos establecidos en el procedimiento ECM.PR.08.
27/03/2025: Se evidencia acta del 17 de marzo 2025 en el que se designa el colaborador que realizará seguimiento al cumplimiento del Manual de Operatividad del
Parque Automotor de la Secretaría General del Jardín Botánico de Bogotá, mencionando </t>
    </r>
    <r>
      <rPr>
        <i/>
        <sz val="10"/>
        <color rgb="FF000000"/>
        <rFont val="Arial"/>
        <family val="2"/>
      </rPr>
      <t>"El señor ARANGO GIRALDO se encuentra contratado como profesional especializado bajo contrato No. 748 de 2025, el cual contempla en la obligación específica No. 6: Apoyar en las gestiones administrativas y técnicos del equipo de infraestructura y mantenimiento del Jardín Botánico José Celestino Mutis cuando se requiera y Apoyar técnicamente las respuestas a derechos de petición y requerimientos de entes de control, entidades o dependencias relacionadas con el objeto contractual."</t>
    </r>
    <r>
      <rPr>
        <sz val="10"/>
        <color rgb="FF000000"/>
        <rFont val="Arial"/>
        <family val="2"/>
      </rPr>
      <t xml:space="preserve"> </t>
    </r>
    <r>
      <rPr>
        <b/>
        <sz val="10"/>
        <color rgb="FF00B050"/>
        <rFont val="Arial"/>
        <family val="2"/>
      </rPr>
      <t>dado lo anterior, la acción propuesta se cumple al 100%</t>
    </r>
  </si>
  <si>
    <t>OBSERVACIÓN 3:
Pese a encontrarse disponibilidad de procedimientos publicados en la ruta de MIPG relacionados con actividades del parque automotor y con el ejercicio de seguimiento al Plan Estratégico de Seguridad Vial, se evidenció desconocimiento de estos, lo cual se infiere, en lo observado en la respuesta emitida mediante comunicación 2024JBB2000025364 de agosto de 2024 en la que se indica “No existente procedimientos asociados con el manejo o control de vehículos”.
El desconocimiento de los procedimientos conlleva al incumplimiento de estos.
Así mismo, se evidencia desactualización en los procedimientos existentes relacionados con las actividades de operatividad del parque automotor, así como del ejercicio de seguimiento que debe realizarse al Plan Estratégico de Seguridad Vial.
Con lo anterior, se puede inferir incumplimiento en lo establecido entre otros, en la Directiva 008 de 2021 “Lineamientos para prevenir conductas irregulares con el incumplimiento de los manuales de funciones y competencias laborales y de los manuales de procedimientos institucionales…” que establece entre otros:
“…como medida preventiva en materia disciplinaria, las entidades y organismos distritales deberán implementar las siguientes directrices:
2.1. Las entidades y organismos distritales deberán desarrollar actividades de revisión y actualización periódica de los procesos y procedimientos institucionales que orienten el quehacer institucional y, garantizar su difusión, socialización, publicación, así como la apropiación por los y las servidoras de la organización.
2.2. Cuando se efectúen procesos de ajuste institucional, es necesario realizar la adecuación de los procesos y procedimientos internos, asegurando que exista alineación entre el modelo operacional vigente, la estructura organizacional y el manual específico de funciones y competencias laborales.
2.5. En el diseño y funcionamiento de los procesos y procedimientos institucionales deberá asegurarse que existan claras diferenciaciones e interdependencias, así como flujos efectivos de comunicación que eviten traslapes o duplicidades de funciones y competencias y de esta manera puedan delimitarse con claridad las responsabilidades que le asisten a cada servidor o servidora pública.
2.6. Los procedimientos institucionales deben incorporar criterios y estándares de oportunidad, calidad, así como las medidas correctivas a implementarse cuando se presentan desviaciones”.</t>
  </si>
  <si>
    <t>Debilidades en el conocimiento de lineamientos internos asociados al tema de vehiculos.</t>
  </si>
  <si>
    <t>Socialización de los lineamientos internos relacionados con el tema de vehículos.</t>
  </si>
  <si>
    <t>Linemanientos internos relacionados con el tema de vehículos desarrollado</t>
  </si>
  <si>
    <t xml:space="preserve">11/12/2024: Una vez recibida la formulación el 06 de diciembre 2024, se registra la acción en el sistema para dar inicio a los reportes dentro de los tiempos establecidos en el procedimiento ECM.PR.08. Es importante mencionar que las evidencias que se alleguen como evidencia de la ejecución deben ser concordantes con la acción de "Socializar", es decir debe ser el soporte de un espacio en el que se haya permitido la retroalimentación y aclaración de dudas de las personas que reciben la información. 
11/08/2024: Por medio del memorando 2025JBB120044284 se acepto prorrga en la fecha de finalización, que inicialmente era el 31/08/2025, Tener cuenta que la acción está enfocada a realizar 1 socialización de los lineamientos, se viabiliza una fecha de prórroga que no sobrepasa la vigencia 2025.
23/11/2025: Se devuelve el reporte realizado, teniendo en cuenta que el memorando si bien permite evidenciar la comunicacion, dovulgacion de la información, no evidencia el ejercicio de socialización. Es importante recordar lo manifestado por la OCI el 12 de dic 2024 cuando se registro la acción en el PMP "las evidencias que se alleguen como evidencia de la ejecución deben ser concordantes con la acción de "Socializar", es decir debe ser el soporte de un espacio en el que se haya permitido la retroalimentación y aclaración de dudas de las personas que reciben la información."
26/11/2025: Se devuelve el reporte reaizado y se solicita se indique la fecha de la socialización y se adjunte adicional a lo ya presentado, como minimo la lista de asistencia de la sesion de socialización.
29/11/2025: Se acepta el reporte del proceso, para un total del 100% evidenciando la presentación socializada (se allegan pantallazos de la sesión de teams) adicionalmente se allega el memorando 2025JBB200070884 del 21 de noviembre 2025 con asunto "Lineamientos internos para vehículos-PESV". </t>
  </si>
  <si>
    <t>OBSERVACION 4. Al verificar la implementación del PESV, no se evidencia cronograma o plan de anual de trabajo para la vigencia 2024.
Adicionalmente, se registra incumplimiento a lo establecido en el Plan Estratégico de Seguridad Vial adoptado mediante Resolución No.380 del 31 de octubre de 2023, en lo que respecta a: Paso 7. Objetivos y metas del PESV. “Cumplimiento con el cronograma del plan de trabajo anual programado para el plan de seguridad vial”
Con lo anterior, se incumple lo establecido en la Resolución 20223040040595 del 12 de julio de 2022, emitida por el Ministerio de Transsporte que precisa que se debe contar con un Plan Anual de Trabajo.
Esta situación genera riesgos por posibles sanciones y/o multas, ante debilidades por incumplimientos a procedimientos y normativas en relación con el Plan de Seguridad que la Entidad de Implementar y hacer seguimiento efectivo, situación que puede tener repercusiones con incidencias disciplinarias.
Lo anterior, teniendo en cuenta que no se evidencia a la fecha del seguimiento el cronograma del plan de trabajo anual, lo cual impide realizar seguimiento respecto de las actividades enmarcadas en el PESV institucional.</t>
  </si>
  <si>
    <t>Ausencia de cronograma o plan de anual de trabajo para la vigencia 2024.</t>
  </si>
  <si>
    <t>Elaborar cronograma de trabajo en cumplimiento de los lineamientos de la Res. 40595 de 2022 de acuerdo a las fases de implementación para el cumplimiento total de la elaboración del PESV.</t>
  </si>
  <si>
    <t>Cronograma de trabajo</t>
  </si>
  <si>
    <r>
      <rPr>
        <sz val="10"/>
        <color rgb="FF000000"/>
        <rFont val="Arial"/>
        <family val="2"/>
      </rPr>
      <t xml:space="preserve">22/11/2024: Se registra la acción en el sistema para dar inicio a los reportes dentro de los tiempos establecidos en el procedimiento ECM.PR.08. Es importante mencionar que el plan debe tener de manera especifica las actividades, su frecuencia, fechas de ejecución, responsable de ejecutarlas y la ponderación de las actividades.
28/04/2025: Se evidencia el archivo excel "CRONOGRAMA  DE TRABAJO
CUMPLIMIENTO PLAN ESTRATÉGICO DE SEGURIDAD VIAL VIGENCIA 2025" en el que se esablecen 45 atividades a ser realizadas en la presente vigencia, el cronograma establece mes de programación y carg responsable de cada actividad. </t>
    </r>
    <r>
      <rPr>
        <b/>
        <sz val="10"/>
        <color rgb="FF00B050"/>
        <rFont val="Arial"/>
        <family val="2"/>
      </rPr>
      <t>Por lo anterior se da cumplimiento al 100% de la acción, dado que esta enfocada a la elaboración del cronograma, no obstante, se recomienda al proceso responsable, realizar un monitoreo continuo a la ejecución y salvaguarda de las evidencias.</t>
    </r>
  </si>
  <si>
    <t>OBSERVACIÓN 5.
Se evidencia incumplimiento en lo establecido en la Resolución 20223040040595 del 12 de julio de 2022 emitida por el Ministerio de Transporte “Por la cual se adopta la metodología para el diseño, implementación y verificación de los Planes Estratégicos de Seguridad Vial y se dictan otras disposiciones”, que establece en el marco de las funciones del Comité de Seguridad Vial:
“Revisar el PESV al menos una vez por trimestre y documentar el seguimiento, análisis y evaluación de los resultados de siniestralidad vial e indicadores y reporte de autogestión del PESV, del plan anual de trabajo, de las auditorías y de la implementación del PESV, con el objetivo de tomar decisiones enfocadas en la mejora de la seguridad vial”.
Esta situación genera riesgos por posibles sanciones y/o multas, ante debilidades por incumplimientos a procedimientos y normativas en relación con el Plan de Seguridad que la Entidad de Implementar y hacer seguimiento efectivo, situación que puede tener repercusiones con incidencias disciplinarias.</t>
  </si>
  <si>
    <t>Falencia en el cumplimiento de la Resolución 20223040040595 del 12 de julio de 2022.</t>
  </si>
  <si>
    <t>Realizar reuniones de seguimiento trimestral al PESV</t>
  </si>
  <si>
    <t>Actas de reunión de seguimiento trimestral al PESV</t>
  </si>
  <si>
    <r>
      <rPr>
        <sz val="10"/>
        <color rgb="FF000000"/>
        <rFont val="Arial"/>
        <family val="2"/>
      </rPr>
      <t xml:space="preserve">22/11/2024: Se registra la acción en el sistema para dar inicio a los reportes dentro de los tiempos establecidos en el procedimiento ECM.PR.08. Es importante mencionar los seguimientos deben dar cuenta de la ejecución de </t>
    </r>
    <r>
      <rPr>
        <i/>
        <sz val="10"/>
        <color rgb="FF000000"/>
        <rFont val="Arial"/>
        <family val="2"/>
      </rPr>
      <t xml:space="preserve">"Revisar el PESV al menos una vez por trimestre y documentar el seguimiento, análisis y evaluación de los resultados de siniestralidad vial e indicadores y reporte de autogestión del PESV, del plan anual de trabajo, de las auditorías y de la implementación del PESV, con el objetivo de tomar decisiones enfocadas en la mejora de la seguridad vial”.
</t>
    </r>
    <r>
      <rPr>
        <sz val="10"/>
        <color rgb="FF000000"/>
        <rFont val="Arial"/>
        <family val="2"/>
      </rPr>
      <t xml:space="preserve">
28/07/2025: Se devuelve el reporte, dado que el archivo "Acta de reunio?n seguimiento a PESV Junio.pdf" presenta error al descargar para verificación.
29/07/2025: Una vez analizado el reporte realizado por el proceso responsable (unico reporte, aun cuando las acciones indicaban periodicidad trimestral), y teniendo en cuenta que se adjuntan las 3 actas (debidamente firmadas) se da cumplimiento a la acciòn, no obstante, es importante mencionar que, en ninguna de las actas se realiza seguimiento a los compromisos de las sesiones anteriores y queda como compromiso para el 3 trimestre 2025 la realizaciòn del diagnostico del PESV, en conjunto con la ARL, es importante mencionar que esa actividad se establecio desde marzo 2025. Mencionado lo anterior, la acciòn se cumple al 100% y la efectividad del mismo serà evaluada por la OCI en ejercicios de seguimiento.</t>
    </r>
  </si>
  <si>
    <t>OBSERVACIÓN 6.
Se evidencia incumplimiento en lo establecido en la Resolución JBB No.378 del 30 de octubre de 2023, artículo tercero:
ADICIONAR el artículo quinto de la Resolución 357 de 17 de octubre de 2023, el cual quedará así:
“Reuniones: El Comité de Seguridad Vial para el Diseño, implementación y verificación del Plan Estratégico de Seguridad Vial -PESV se reunirá de la siguiente manera:
1. El Comité debe reunirse al menos dos (2) veces al año de manera ordinaria; y de manera extraordinaria las veces que se considere necesario de acuerdo con la solicitud de alguno de sus miembros”.
Lo anterior, teniendo en cuenta que no se encuentran soportes que den cuenta de la realización de reuniones del Comité de Seguridad Vial, lo que conlleva adicionalmente al incumplimiento de las funciones del Comité y que inciden en la adecuada implementación y seguimiento del PESV. Se citan algunas de las funciones:
1. Establecer los lineamientos para la implementación del Plan Estratégico de Seguridad Vial dentro de la Entidad.
2 Aprobar las propuestas sobre los planes de capacitación, comunicación y demás estrategias diseñadas para cumplir con los objetivos del Plan.
8. Revisar el PESV al menos una vez por trimestre y documentar el seguimiento, análisis y evaluación de los resultados de la siniestralidad vial e indicadores y reporte de autogestión del PESV, del plan anual de trabajo, de las auditorías y de la implementación del PESV, con el objetivo de tomar decisiones enfocadas en la mejora de la seguridad vial.
Esta situación genera riesgos por posibles sanciones y/o multas, ante debilidades por incumplimientos a procedimientos y normativas en relación con el Plan de Seguridad que la Entidad de Implementar y hacer seguimiento efectivo, situación que puede tener repercusiones con incidencias disciplinarias.</t>
  </si>
  <si>
    <t>Recomendación 1.
Se recomienda realizar un seguimiento especial sobre el mantenimiento que se realice al vehículo de placa OKZ 805 en pro de garantizar el adecuado funcionamiento de este bien, o en su defecto evaluar la necesidad de dar de baja teniendo en cuenta la relación costo/beneficio en razón a las erogaciones por concepto de mantenimientos y seguros que no han garantizado la correcta y completa disponibilidad de este bien.
Lo anterior, teniendo en cuenta que para este vehículo se suscribió en el año 2023 el contrato 989-2023 y se contaba en su momento con informe técnico OT0135607 del 01/06/2023 registrando como solución para su funcionamiento: “Se debe realizar cabio de aceite de motor y filtros, revisión general de frenos, cambio de pastillas de freno delanteras y traseras, cambio de bomba de agua, cambio de depósito de agua y tapa, recarga aire acondicionado y reparación manguera de baja presión”, y que para 2024 se encuentra incluido como</t>
  </si>
  <si>
    <t>Falencia en el seguimiento al mantenimiento del vehículo de paca OKZ 805</t>
  </si>
  <si>
    <t>Realizar informe sobre el mantenimiento al vehículo de paca OKZ 805 correspondiente al segundo semestre del año 2024</t>
  </si>
  <si>
    <t>Informe realizado</t>
  </si>
  <si>
    <r>
      <rPr>
        <sz val="10"/>
        <color rgb="FF000000"/>
        <rFont val="Arial"/>
        <family val="2"/>
      </rPr>
      <t xml:space="preserve">22/11/2024: Se registra la acción en el sistema para dar inicio a los reportes dentro de los tiempos establecidos en el procedimiento ECM.PR.08. Es importante mencionar que el informe debe estar completamente firmado (por quien elaboro) y registrar de manera clara el alcance y las fechas de elaboración.
27/03/2025: </t>
    </r>
    <r>
      <rPr>
        <b/>
        <sz val="10"/>
        <color rgb="FF00B050"/>
        <rFont val="Arial"/>
        <family val="2"/>
      </rPr>
      <t>Se acepta el 100% de avance de la acción,</t>
    </r>
    <r>
      <rPr>
        <sz val="10"/>
        <color rgb="FF000000"/>
        <rFont val="Arial"/>
        <family val="2"/>
      </rPr>
      <t xml:space="preserve"> teniendo en cuenta que se allega el informe "Informe mantenimiento vehículo de placa OKZ 805 correspondiente al
segundo semestre del año 2024" (debidamente firmado por quien elaboró y revisó). Como conclusión se menciona en dicho informe que "Mediante Acta de Recibo, el día 16 de diciembre de 2024, los conductores mecánicos del JARDIN BOTANICO DE BOGOTA JOSE CELESTINO MUTIS, JOSE GABRIEL PAEZ VALDERRAMA y GIOVANNY RUEDA PIMENTEL informaron que recibieron la camioneta CAPTIVA de placas OKZ 805, encontrando que ésta funciona y la caja con la reprogramación queda reparada como estaba acordado con el mecánico del contrato 872 de 2024."</t>
    </r>
  </si>
  <si>
    <t>RECOMENDACIÓN 2.
Revisar la asignación de responsable de la actividad que conlleve al cumplimiento de la remisión del inventario del parque automotor a Secretaria Distrital de Movilidad acorde a la normatividad vigente. Así mismo, garantizar el envío oportuno del inventario del parque automotor en cada vigencia mientras se encuentre vigente esta normatividad. 13 ECM.PR.06. F.01 Versión 11 Verificar su vigencia en el Listado Maestro de Documentos
Es de anotar, que el inventario a remitir debe contar con un contenido mínimo a reportar: tipo de vehículo, placa, marca, línea, modelo, color, clase de vehículo, tipo de carrocería, combustible, capacidad, servicio, número de motor, número de serie, número de chasis, propietario, identificación del propietario, entidad asignada y/o tenedora del vehículo, si el vehículo tiene o no multas, si es el caso, motivo de la multa, restricciones y nombres y apellidos e identificación del conductor que usa el vehículo</t>
  </si>
  <si>
    <t>Falencia en la asignación de responsable de la actividad que conlleve al cumplimiento de la remisión del inventario del parque automotor a Secretaria Distrital de Movilidad acorde a la normatividad vigente. Falencia en la asignación de responsable de la actividad que conlleve al cumplimiento de la remisión del inventario del parque automotor a Secretaria Distrital de Movilidad acorde a la normatividad vigente. Debilidad en el envío oportuno del inventario del parque automotor en cada vigencia mientras se encuentre vigente esta normatividad</t>
  </si>
  <si>
    <t>Documentar la persona asignada como Profesional Especializado (SG) y que evidencie el cumplimiento de las funciones señaladas para este cargo en el marco del Manual de Operatividad del Parque Automotor adoptado.</t>
  </si>
  <si>
    <t>RECOMENDACIÓN 3:
Teniendo en cuenta que no se evidencia la figura de Coordinador del Proceso de Recursos Físicos que se encargue de dar cumplimiento a la actividad 9 del procedimiento Servicios Generales, se recomienda ajustar el cargo responsable acorde a la realidad institucional.
Así mismo, realizar actualización del procedimiento en relación con la dependencia responsable en concordancia con el ajuste de la estructura organizacional modificando el nombre de la dependencia a denominación Secretaría General según Acuerdo 05 del 18 de agosto de 2022, en razón a que continúa apareciendo “Secretaría General y de Control Interno Disciplinario”.</t>
  </si>
  <si>
    <t>Falencia en la actualización de la información, no corresponde a la realidad.</t>
  </si>
  <si>
    <t>Realizar revisión de la documentación existente con el objeto de identificar si se debe actualizar, eliminar, etc</t>
  </si>
  <si>
    <t>Acta de reunión de la revisión de la documentación para identificar que requiere actualización y/o eliminación realizada</t>
  </si>
  <si>
    <r>
      <rPr>
        <sz val="10"/>
        <color rgb="FF000000"/>
        <rFont val="Arial"/>
        <family val="2"/>
      </rPr>
      <t xml:space="preserve">11/12/2024: Una vez recibida la formulación el 06 de diciembre 2024, se registra la acción en el sistema para dar inicio a los reportes dentro de los tiempos establecidos en el procedimiento ECM.PR.08.
27/05/2025: Se observó el acta de reunión del 22 de mayo 2025, en el que se observa como conclusión de la revisión de la documentación que </t>
    </r>
    <r>
      <rPr>
        <i/>
        <sz val="10"/>
        <color rgb="FF000000"/>
        <rFont val="Arial"/>
        <family val="2"/>
      </rPr>
      <t>"De acuerdo a lo anterior, se generará la actualización del procedimiento No 15 de servicios generales y tal como lo sugiere la recomendación No 3 del presente PMP."</t>
    </r>
    <r>
      <rPr>
        <sz val="10"/>
        <color rgb="FF000000"/>
        <rFont val="Arial"/>
        <family val="2"/>
      </rPr>
      <t xml:space="preserve">. Dado que la acción se enfoco a la realización de la revisión, </t>
    </r>
    <r>
      <rPr>
        <b/>
        <sz val="10"/>
        <color rgb="FF00B050"/>
        <rFont val="Arial"/>
        <family val="2"/>
      </rPr>
      <t>la acción se da por cumplida al 100%</t>
    </r>
    <r>
      <rPr>
        <sz val="10"/>
        <color rgb="FF000000"/>
        <rFont val="Arial"/>
        <family val="2"/>
      </rPr>
      <t>, no obstante, se recomienda realizar seguimiento a la actualización mencionada en la sesión.</t>
    </r>
  </si>
  <si>
    <t>RECOMENDACIÓN 4:
Socializar y evidenciar el cumplimiento de los procedimientos adscritos al proceso de Recursos Físicos, dentro de los cuales se incluyen los relacionados con la operatividad del parque automotor.</t>
  </si>
  <si>
    <t>Debilidad en la socialización de los procedimientos adscritos al proceso de Recursos Físicos, dentro de los cuales se incluyen los relacionados con la operatividad del parque automotor.</t>
  </si>
  <si>
    <t>Desarrollar lineamiento relacionado con la operatividad del parque automotor.</t>
  </si>
  <si>
    <t>Lineamiento relacionados con la operatividad del parque automotor desarrollado</t>
  </si>
  <si>
    <t>En ejecución (E)</t>
  </si>
  <si>
    <t>11/12/2024: Una vez recibida la formulación el 06 de diciembre 2024, se registra la acción en el sistema para dar inicio a los reportes dentro de los tiempos establecidos en el procedimiento ECM.PR.08. Así mismo, se manifiesta que como evidencia de la ejecución se debe allegar el  lineamiento debidamente adoptado en la entidad y socializado, lo anterior, en concordancia con la causa raiz identificada.
11/08/2025: Por medio del memorando 2025JBB120044284 se acepto prorroga en la fecha de finalización, que inicialmente era el 31/08/2025, tener en cuenta que para el 100% de cumplimiento el lineamiento debe estar adoptado oficialmente en la entidad.</t>
  </si>
  <si>
    <t>RECOMENDACIÓN 8:
Evidenciar la formulación del cronograma del plan de trabajo anual programado para el plan de seguridad vial y evidenciar los soportes que den cuenta del seguimiento a la implementación del PESV.</t>
  </si>
  <si>
    <t>Falencia en los soportes que den cuenta del seguimiento a la implementación del PESV.
Falencia en el desarrollo cronograma del plan de trabajo anual</t>
  </si>
  <si>
    <t>Elaborar el cronograma del plan de trabajo anual del PESV conforme a la normatividad vigente.</t>
  </si>
  <si>
    <t>Cronograma del plan de trabajo anual del PESV conforme a la normatividad vigente.</t>
  </si>
  <si>
    <r>
      <rPr>
        <sz val="10"/>
        <color rgb="FF000000"/>
        <rFont val="Arial"/>
        <family val="2"/>
      </rPr>
      <t xml:space="preserve">22/11/2024: Se registra la acción en el sistema para dar inicio a los reportes dentro de los tiempos establecidos en el procedimiento ECM.PR.08. Es importante mencionar que el cronograma debe tener de manera especifica las actividades, su frecuencia, fechas de ejecución, responsable de ejecutarlas y la ponderación de las actividades.
26/12/2024: </t>
    </r>
    <r>
      <rPr>
        <b/>
        <sz val="10"/>
        <color rgb="FFFF0000"/>
        <rFont val="Arial"/>
        <family val="2"/>
      </rPr>
      <t>Se realiza devolución del reporte</t>
    </r>
    <r>
      <rPr>
        <sz val="10"/>
        <color rgb="FF000000"/>
        <rFont val="Arial"/>
        <family val="2"/>
      </rPr>
      <t>, teniendo en cuenta que el cronograma no cuenta con lo recomendado por la OCI en el momento del registro de la acción el 22 de noviembre 2024 "...Es importante mencionar que el cronograma debe tener de manera especifica las actividades, su frecuencia, fechas de ejecución, responsable de ejecutarlas y la ponderación de las actividades."
09/01/2024: Al cierre de la vigencia no se recibió ajuste del reporte enviado el 26 de diciembre por parte del proceso por lo que la acción se clasifica como</t>
    </r>
    <r>
      <rPr>
        <b/>
        <sz val="10"/>
        <color rgb="FFFF0000"/>
        <rFont val="Arial"/>
        <family val="2"/>
      </rPr>
      <t xml:space="preserve"> "Acción Incumplida"
</t>
    </r>
    <r>
      <rPr>
        <sz val="10"/>
        <color rgb="FF000000"/>
        <rFont val="Arial"/>
        <family val="2"/>
      </rPr>
      <t xml:space="preserve">27/03/2025: </t>
    </r>
    <r>
      <rPr>
        <b/>
        <sz val="10"/>
        <color rgb="FFFF0000"/>
        <rFont val="Arial"/>
        <family val="2"/>
      </rPr>
      <t xml:space="preserve">Se realiza nuevamente devolución del reporte, </t>
    </r>
    <r>
      <rPr>
        <sz val="10"/>
        <color rgb="FF000000"/>
        <rFont val="Arial"/>
        <family val="2"/>
      </rPr>
      <t>teniendo en cuenta que el cronograma, si bien cuenta con las actividades y responsable general de ejecutarlas, el plan no permite evidenciar: su frecuencia de ejecución, fechas de ejecución.
21/04/2025: Se evidencia el plan de trabajo con actividades y fehcas de ejecución así: Etapa planear: 11 actividades, hacer_ 26 actividades, verificar: 6 actividades y actuar: 2 actividades. Teniendo en cuenta que la accion esta enfocada a "elaborar el cronograma de plan de trabajo..." esta acción se da por cumplida al 100%, no obstante, se recomienda al proceso responsable realizar el respectivo seguimiento a la ejecución oportuna de este plan. Dado que la acción se reporto extemporaneamente, se clasifica como Acción Cumplida extemporáneamente (ACE)</t>
    </r>
  </si>
  <si>
    <t>RECOMENDACIÓN 9
Realizar seguimiento al cumplimiento de las Resoluciones emitidas relacionadas con el funcionamiento del Comité de Seguridad Vial en la Entidad y dejar documentada la realización de reuniones para el adecuado desarrollo de sus funciones en coherencia a las Resoluciones Internas 357 y 378 de 2023, así como a la Resolución 20223040040595 del 12 de julio de 2022 emitida por el Ministerio de Transporte.
Por último, en el marco del seguimiento selectivo realizado a la adopción de un Plan Estratégico de Seguridad Vial en la Entidad, se encuentra que pese a que la Oficina de Control Interno en seguimiento realizado en 2023, dejó como recomendación en el informe presentado mediante comunicación IE2853 del 18-08-2023:
“en el momento de contar con el PESV ajustado y aprobado por la instancia pertinente, y con claridad respecto al mecanismo administrativo interno de adopción procedente (Acta-Resolución) valido ante las Superintendencias de Transporte o los organismos de tránsito que dentro del marco de su competencia realizarán la vigilancia frente a la implementación del PESV, se solicita informar a la Oficina de Control Interno, con el fin de que se proceda en su momento a incorporar en el Programa Anual de Auditoria, la auditoria al PESV en cumplimiento a lo evidenciado durante el seguimiento…” 38
ECM.PR.06. F.01 Versión 11
Verificar su vigencia en el Listado Maestro de Documentos
El documento de PESV adoptado, incluyo sin proceso de articulación o comunicación previo con la Oficina de Control Interno, el paso 22: Auditoria Anual, que indica:
“En el marco del Plan de Auditoria establecida por la Oficina de Control Interno de la Entidad, se realizará una auditoria anual interna para evaluar el cumplimiento y las evidencias de la planificación, implementación, seguimiento y mejora del PESV de acuerdo con lo establecido en la Resolución 40595 de 2022, para verificar el cumplimiento legal aplicable en materia de seguridad vial y demás requisitos que establezca la Entidad”.</t>
  </si>
  <si>
    <t>Debilidad en el cumplimiento de las Resoluciones emitidas relacionadas con el funcionamiento del Comité de Seguridad Vial en la Entidad y dejar documentada la realización de reuniones para el adecuado desarrollo de sus funciones en coherencia a las Resoluciones Internas 357 y 378 de 2023.</t>
  </si>
  <si>
    <t>Socializar en el comité del PESV las funciones y responsabilidades como comité de acuerdo a las Resoluciones. Se dejara lista de asistencia y acta de reunión .</t>
  </si>
  <si>
    <t>Actas de reunión de seguimiento trimestral realizadas al PESV</t>
  </si>
  <si>
    <t>11/12/2024: Una vez recibida la formulación el 06 de diciembre 2024, se registra la acción en el sistema para dar inicio a los reportes dentro de los tiempos establecidos en el procedimiento ECM.PR.08. 
11/08/2024: Por medio del memorando 2025JBB120044284 se acepto prorrga en la fecha de finalización, que inicialmente era el 31/08/2025, Teniendo en cuenta que la socialización propuesta tiene una periodicidad trimestral y que la acción inició en octubre de 2024, a la fecha esta debería contar, como mínimo, con un 66% de ejecución (equivalente a dos de las tres socializaciones programadas). Por lo anterior, se viabiliza una prórroga que no exceda la vigencia del año 2025.
24/12/2025: La acción se cierra teniendo en cuenta que se evidencia la realización de tres invitaciones (citaciones por Teams) para las sesiones del Comité PESV; sin embargo, al no contar con quórum, dichas sesiones no pudieron llevarse a cabo. Asimismo, conforme a lo indicado por el proceso, la Resolución No. 272 de 2025 deroga expresamente las Resoluciones No. 357 del 17 de octubre de 2023 y No. 378 del 30 de octubre de 2023, eliminando la obligatoriedad de realizar reuniones del comité.</t>
  </si>
  <si>
    <t>RECOMENDACIÓN 10:
Se recomienda en el marco de la realización de uno de los Comités de Seguridad Vial a realizarse, que se invite a la Oficina de Control Interno, así como a una instancia orientadora respecto a las características u orientaciones para determinar la competencia y especificidades de auditorías próximas a realizar para evaluar el cumplimiento y las evidencias de la planificación, implementación, seguimiento y mejora del PESV en concordancia a lo que establece la metodología.
Es de anotar, que con lo registrado en la metodología del PESV se indica la necesidad de que se documente y aplique un procedimiento para la realización de las auditorías internas al PESV, así como definir la competencia del (los) auditor (es) internos (s) para el PESV.
Es pertinente indicar, que la Resolución 20223040040595 de 2022 emitida por el Ministerio de Transporte, cita entre otros ”las auditorias serán planificadas con la participación del Comité de Seguridad Vial”
Así mismo, indica:
“….La organización puede optar por manejar auditorías integradas y como buena práctica se recomienda que la organización realice las auditorias interas según lo establecido en la norma ISO 19011 (Directrices para la auditoría de los sistemas de gestión) y apoyarse en el Capítulo II del presente documento, adicionalmente en las auditorías internas debe ser validada la no aplicabilidad”.</t>
  </si>
  <si>
    <t>Realizar invitación a los roles vía correo electrónico, de manera aleatoria a las reuniones o comités que se programen en el marco de la ejecución del PESV.</t>
  </si>
  <si>
    <t>Copia invitaciones, y acta de reunión comites PESV realizados / Copia invitaciones, y acta de reunión comites PESV programados</t>
  </si>
  <si>
    <t>19/09/2024: Se registra el plan de mejora en el sistema, se recomienda tener en cuenta que el indicador establece "copia indicadores y acta..." por lo que la evidencia que se presente debe tener los dos soportes documentales, así mismo, tener en cuenta los tiempos establecidos en el procedimiento ECM.PR.08.
11/08/2024: Por medio del memorando 2025JBB120044284 se acepto prorrga en la fecha de finalización, que inicialmente era el 31/08/2025, Teniendo en cuenta que el plan 106 y 107 están relacionados, la prórroga aprobada no excede la vigencia 2025
22/12/2025: Se realiza devolución y se solicita allegar solo las evidencias de la meta propuesta (3 invitaciones), así mismo aclarar en el reporte la fecha de realización de las sesiones, toda vez que una es la fecha de envió de la citación y otra la fecha de sesión.
24/12/2025: Se acepta el reporte y cumplimiento del 100% de la acción al evidenciar las invitaciones realizadas por TEAMS en febrero, marzo y diciembre 2025. Mencionado lo anterior y dada la acción propuesta y el alcance de la misma, se clasifica la acción como cumplida.</t>
  </si>
  <si>
    <t>Informe Final de Seguimiento a la Política De Seguridad Y Privacidad De
La Información corte 31 de agosto de 2024.</t>
  </si>
  <si>
    <t>Oportunidad de mejora N°2 Actualización de la política en lo referente a la normatividad Interna del Comité Institucional de Gestión y Desempeño. Es importante actualizar la normatividad interna descrita en la Política de Seguridad de la información con relación al Comité Institucional de Gestión y Desempeño, con el fin de asegurar que las funciones y responsabilidades asignadas estén alineadas con la Resolución Interna N°289 de 2020.</t>
  </si>
  <si>
    <t>Debilidades en la articulación normativa interna</t>
  </si>
  <si>
    <t>Actualizar la Política de Seguridad de la información con relación al Comité Institucional de Gestión y Desempeño (Resolución Interna N°289 de 2020).</t>
  </si>
  <si>
    <t>Política de Seguridad de la información actualizada</t>
  </si>
  <si>
    <t>Genny Paola Ambrosio Villegas / Contratista</t>
  </si>
  <si>
    <t>31/010/2024: Se registra la acción en el sistema, para dar inicio a su ejecución. Se recomienda tener en cuenta los tiempos de reporte establecidos en el procedimiento ECM.PR.08, así como las evidencias que deben allegarse teniendo en cuenta que la actualización de un documentos debe estar oficializado en la herramienta pertinente.
11/12/2024: Se realiza modificación de la fecha fin de la actividad teniendo en cuenta la solicitud del proceso y la aprobación de la misma por medio del memorando 2024JBB120044324.
27/06/2025: Se realiza devolución del reporte teniendo en cuenta que el archivo "Comite? Institucional de Gestio?n y Desempen?o No. 05-2025 25 (1).pptx" genera error para el descargue por lo que no es posible verificarlo. Una vez ajustado el reporte, se devuelve el reporte, dado que si bien se menciona que el en CIGD del 27 de junio se llevo a revisión del comite el tema de Política de Seguridad y Privacidad de la Información.(OAP), esto no se evidencia ni en la presentacion allegad ni en acta.
27/06/2025: Se acepta el reporte ajustado por el proceso y se aprueba el 40% de avance teniendo en cuenta la gestion realizada frente al CIGD el 27 de junio 2025, se recuerda al proceso que para dar cumplimiento al 100% de la acción la politica de debe presentarse actualizada, oficializada y socializada al interior de la entidad.
29/12/2025: Se cierra la acción como extemporanea teniendo en cuenta que se evidencia la acualización de la SDI.PO.01	Política: Seguridad y Privacidad de la Información, en su versión 4 el 17 de diciembre 2025, incluyendo en el N6. 6.RESPONSABLES Y ROLES la responsabilidad expresa del CIGD.</t>
  </si>
  <si>
    <t>Informe Seguimiento a la Matriz de Riesgos de Seguridad de la Información a 31 de agosto de 2024.</t>
  </si>
  <si>
    <t>Observación N° 01. Debilidades en el cumplimiento por parte de la 1LD del numeral 8. REPORTE DE LOS MAPAS DE RIESGOS de la DYP.PO.01 - Política de administración de riesgos JBB (Versión N° 5).
Se evidencian falencias respecto a la falta o no completitud de la documentación soporte de la ejecución de tres (3) de los controles establecidos en el mapa de riesgos de seguridad digital de la entidad (Riesgos CDIR1 – C1 y GTHR1 – C1 y TECR4 – C1), lo anterior denota debilidades en el cumplimiento del numeral 8. REPORTE DE LOS MAPAS DE RIESGOS de la DYP.PO.01 - Política de administración de riesgos Jardín Botánico José Celestino Mutis (Versión N° 5) por parte de los procesos responsables (CDI – Control Interno Disciplinario, GTH – Gestión del Talento Humano y TEC – Gestión de la Tecnología).</t>
  </si>
  <si>
    <t>La evidencia establecida no es pertinente para el control establecido</t>
  </si>
  <si>
    <t>Actualizar la evidencia establecida para reportar la ejecución del control control CDIR1 – C1 en la Matriz de Riesgos seguridad de la información</t>
  </si>
  <si>
    <t>Matriz de Riesgos seguridad de la información ajustada respecto de la evidencia del control CDIR1 – C1/Matriz de Riesgos seguridad de la información por ajustar respecto de la evidencia del control CDIR1 – C1</t>
  </si>
  <si>
    <t>Yury Mercedes Arenas Rincon / Jefe de Dependencia</t>
  </si>
  <si>
    <r>
      <rPr>
        <sz val="10"/>
        <color rgb="FF000000"/>
        <rFont val="Arial"/>
        <family val="2"/>
      </rPr>
      <t xml:space="preserve">31/010/2024: Se registra la acción en el sistema, para dar inicio a su ejecución. Se recomienda tener en cuenta los tiempos de reporte establecidos en el procedimiento ECM.PR.08, así como las evidencias que deben allegarse teniendo en cuenta que: 1. La matriz de riesgos SDI actualizada debe estar formalizada y publicada en la web de la entidad, 2. la validación debe soportarse por medio de un acta o un registro documental que permita evidenciar el resultado de dicha validación y 3. La actualización del procedimiento finaliza con la publicación del mismo en el Portal MIPG.
11/12/2024: Se realiza modificación de la fecha fin de la actividad teniendo en cuenta la solicitud del proceso y la aprobación de la misma por medio del memorando 2024JBB120044324.
04/03/2025: </t>
    </r>
    <r>
      <rPr>
        <b/>
        <sz val="10"/>
        <color rgb="FFFF0000"/>
        <rFont val="Arial"/>
        <family val="2"/>
      </rPr>
      <t>Se devuelve el reporte realizado,</t>
    </r>
    <r>
      <rPr>
        <sz val="10"/>
        <color rgb="FF000000"/>
        <rFont val="Arial"/>
        <family val="2"/>
      </rPr>
      <t xml:space="preserve"> dado que el acta que se adjunta no cuenta con la completitud de las firmas.
27/03/2025:</t>
    </r>
    <r>
      <rPr>
        <b/>
        <sz val="10"/>
        <color rgb="FF00B050"/>
        <rFont val="Arial"/>
        <family val="2"/>
      </rPr>
      <t xml:space="preserve"> Se da cumplimiento al 100% de la acción, </t>
    </r>
    <r>
      <rPr>
        <sz val="10"/>
        <color rgb="FF000000"/>
        <rFont val="Arial"/>
        <family val="2"/>
      </rPr>
      <t xml:space="preserve">teniendo en cuenta que se evidencia el acta (29 nov 2024) realizada entre la 1LD y 2LD, en la que se revisó el riesgos de SDI - CDIR1 y se concluyó realizar modificación así "Descripción del control
“El administrador del repositorio SharePoint de Control Disciplinario Interno, concederá acceso únicamente al Jefe de Control Interno y el personal autorizado por este, con el fin de evitar información en diferentes fuentes que puedan afectar la disponibilidad de la información y otros activos asociados restringiendo el acceso; como evidencia se solicitará un certificado expedido por el grupo de Sistemas que valide el acceso controlado a la información de la Oficina de Control Interno Disciplinario”, el cambio se evidencia en la Matriz de riesgos adjunta al reporte.
</t>
    </r>
  </si>
  <si>
    <t>ojo</t>
  </si>
  <si>
    <t>Debilidades en los soportes documentales frente a la ejecución del control GTHR1 – C1</t>
  </si>
  <si>
    <t>Validar con los responsables el cargue de soportes con respecto al control GTHR1 – C1 en la ruta dispuesta.</t>
  </si>
  <si>
    <t xml:space="preserve">
Validación del cargue se soportes del control GTHR1 – C1 en la ruta dispuesta.</t>
  </si>
  <si>
    <t>31/010/2024: Se registra la acción en el sistema, para dar inicio a su ejecución. Se recomienda tener en cuenta los tiempos de reporte establecidos en el procedimiento ECM.PR.08, así como las evidencias que deben allegarse teniendo en cuenta que: 1. La matriz de riesgos SDI actualizada debe estar formalizada y publicada en la web de la entidad, 2. la validación debe soportarse por medio de un acta o un registro documental que permita evidenciar el resultado de dicha validación y 3. La actualización del procedimiento finaliza con la publicación del mismo en el Portal MIPG.
11/12/2024: Se realiza modificación de la fecha fin de la actividad teniendo en cuenta la solicitud del proceso y la aprobación de la misma por medio del memorando 2024JBB120044324.
25/09/2025: Se allegó el "Informe de Monitoreo y Seguimiento Riesgos de Seguridad de la Información Corte I cuatrimestre: 30 de abril" en el que la OAP menciona para el GTHR1 que  "Se evidencia la carga de los soportes del control correspondiente con lo establecido.  Estos se cargaron de manera extemporánea.", si bien se da por cumplida la accion, es importante, tener en cuenta que en el seguimiento de la OAP a 31 de agosto 2025 la novedad en las evidencias fue reiterativa "Gestión del Talento Humano: GTHR1 Las dificultades se relacionan con la carga de evidencias que no corresponden a las establecidas en los campos de control y acción del Mapa de Riesgos" memorando 2025JBB600055684, dicha reiteración indica que la acción no fue efectiva.</t>
  </si>
  <si>
    <t>Servicio al Ciudadano</t>
  </si>
  <si>
    <t>INFORME FINAL SEGUIMIENTO PQRSDF DEL 1 DE ABRIL AL 30 DE SEPTIEMBRE DE 2024</t>
  </si>
  <si>
    <t>Observación N°1 - Debilidades en el registro de peticiones radicadas en GEA que deben radicarse en el SDQS-BTE. Se realizó la verificación del registro de peticiones recibidas a través del aplicativo GEA en el sistema SDQS-BTE, encontrando que el 69% (9 de 13) de las peticiones verificadas en la muestra no se registran en el SDQS-BTE. Esta situación evidencia debilidades en el cumplimiento del Artículo 3, Numeral 3 del Decreto 371 de 2010, el cual establece que las entidades del Distrito Capital deben garantizar el registro de la totalidad de las quejas, reclamos, sugerencias y solicitudes de información recibidas por los diferentes canales en el Sistema Distrital de Quejas y Soluciones. Adicionalmente, se identificaron fallas en la clasificación del 46% (6 de 13) de las radicaciones verificadas, lo cual puede impactar negativamente en los tiempos de respuesta de estas peticiones. Estas deficiencias no solo reflejan un incumplimiento normativo, sino que también pueden afectar la eficiencia y calidad en la atención al ciudadano, comprometiendo los principios de equidad, transparencia y respeto establecidos en la normatividad vigente.</t>
  </si>
  <si>
    <t>Debilidades en el registro de peticiones radicadas en GEA que deben radicarse en el SDQS-BTE.</t>
  </si>
  <si>
    <t>Incluir una política de operación en el procedimiento Atención a Requerimientos SAC.PR.01 donde se describa que peticiones radicadas en GEA deben radicarse en el SDQS-BTE y que parámetros debe cumplir.</t>
  </si>
  <si>
    <t>Actualización política de operación procedimiento Atención a Requerimientos</t>
  </si>
  <si>
    <r>
      <t>19/09/2024: Se registra el plan de mejora en el sistema, se recomienda tener en cuenta los tiempos establecidos en el procedimiento ECM.PR.08. Se recuerda que el procedimiento debe estar formalizada en el SIG de la entidad, así mismo se recomienda socializarlo.
04/09/2025:</t>
    </r>
    <r>
      <rPr>
        <b/>
        <sz val="10"/>
        <color rgb="FF00B050"/>
        <rFont val="Arial"/>
        <family val="2"/>
      </rPr>
      <t xml:space="preserve"> Se acepta el 100% del avance</t>
    </r>
    <r>
      <rPr>
        <sz val="10"/>
        <color rgb="FF000000"/>
        <rFont val="Arial"/>
        <family val="2"/>
      </rPr>
      <t xml:space="preserve"> teniendo en cuenta que el Procedimiento SAC.PR.01 Atención a Requerimientos, en su versión 4 del 29 de agosto 2025, incluye lineamiento de operación, donde se describe que peticiones radicadas en GEA deben radicarse en el SDQS- BTE y que parámetros debe cumplir..</t>
    </r>
  </si>
  <si>
    <t>Se envio a la OAP para el proceso de actualizacion el 28 de julio 2025, la fecha de compromiso para cumplimiento es el 29 de agosto</t>
  </si>
  <si>
    <t>INFORME FINAL DE SEGUIMIENTO 
AUSTERIDAD DEL GASTO
TERCER TRIMESTRE 2024</t>
  </si>
  <si>
    <t xml:space="preserve">Observación No. 2: “Pago Inoportuno en facturas de energía del Tropicaro”
Se identifican debilidades en la gestión y seguimiento de la facturación del servicio de energía para el Tropicario. En el tercer trimestre de 2024, se registraron retrasos significativos en los pagos de las facturas. La factura No. 153520572-0, con fecha de pago del 29/08/2024, se pagó con 4 días de mora, y la factura No. 157536699-9, con fecha de pago del 26/09/2024 se pagó con 7 días de mora. Estos retrasos pueden resultar en gastos adicionales por intereses moratorios en las facturas futuras, así como representar un riesgo reputacional y financiero por el pago de intereses moratorios que afectan el erario de la entidad, así como procesos disciplinarios por posibles incumplimientos operativos. 
</t>
  </si>
  <si>
    <t>Debilidades en la gestión y seguimiento de la facturación del servicio de energía para el Tropicario.</t>
  </si>
  <si>
    <t>Incluir una política de operación en el procedimiento Gestión de pagos de servicios públicos FIS.PR.16 describiendo los tiempos que dispone tesorería para la revisión, cargue y pago de los servicios públicos de todas las sedes del JBJCM, en los días oportunos de pago, evitando que dichos pagos sean o se acumulen para los días que está cerrada Secretaria de Hacienda (Fin de cada mes).</t>
  </si>
  <si>
    <t>Actualización política de operación procedimiento Gestión de pagos de servicios públicos</t>
  </si>
  <si>
    <r>
      <t xml:space="preserve">19/09/2024: Se registra el plan de mejora en el sistema, se recomienda tener en cuenta los tiempos establecidos en el procedimiento ECM.PR.08. Se recuerda que el procedimiento debe estar formalizada en el SIG de la entidad, así mismo se recomienda socializarlo.
26/05/2025: Verificado el reporte realizado el 24 de mayo (reporte extemporaneo), se observó el procedimiento FIS.PR.16 actualizado el 23/05/2025 que incluye la politica operacional 5 " Para el pago de servicios públicos, la tesorería debe recibir con cuatro días hábiles como mínimo a la fecha límite de pago las OP generadas, con el fin de crear las respectivas cuentas por pagar. Adicionalmente, mencionar que la Secretaría Distrital de Hacienda se toma los siguientes tres (3) días hábiles para realizar el pago. Así mismo, se aclara que, para realizar los trámites de pago de servicios públicos durante el mes, es necesario que se programe el Plan Anual de Caja requerido, teniéndose en cuenta las fechas límites de recepción de trámites de pago establecidas por la Secretaría Distrital de Hacienda, que para los efectos corresponden a los cinco (5) días hábiles antes de terminar cada mes." </t>
    </r>
    <r>
      <rPr>
        <b/>
        <sz val="10"/>
        <color rgb="FF00B050"/>
        <rFont val="Arial"/>
        <family val="2"/>
      </rPr>
      <t>Con lo anterior, y dada la acción propuesta, se da cumplimiento extemponaneo al 100% de la ejecuión.</t>
    </r>
  </si>
  <si>
    <t>Informe Final de Auditoria Interna al proceso “DOC - Gestión Documental”.</t>
  </si>
  <si>
    <t>OBSERVACIÓN N° 2. Incumplimiento del numeral 6 del artículo 4.3.1.8, del parágrafo 3 del artículo 4.4.3.del Acuerdo 001 de 2024 y del instructivo DOC.PR.05. I.03- Diligenciamiento del rótulo de caja x200. Se evidencia diligenciamiento inadecuado o incompleto de las unidades de conservación documental, en este caso de las etiquetas de las cajas que se encuentran en el Archivo Central, así como deterioro y suciedad en algunas etiquetas, lo que conlleva al incumplimiento de lo establecido en el numeral 6 del artículo 4.3.1.8, del parágrafo 3 del artículo 4.4.3.del Acuerdo 001 de 2024 y del instructivo DOC.PR.05.I.03- Diligenciamiento del rótulo de caja x20, toda vez que algunas unidades de conservación verificadas presentan debilidades en la marcación yo rotulación de estas, situación que podría generar dificultades en la ubicación y recuperación de la información contenida en las diferentes unidades de conservación.</t>
  </si>
  <si>
    <t>Falencia en el seguimiento de rotulación a las unidades de conservación y falta de insumos para la impresión de los mismos.</t>
  </si>
  <si>
    <t>Elaborar el Plan de Trabajo para la Rotulación de Cajas por Rangos y Depósito conforme al Diagnostico de Archivo realizado en el año 2024 en el archivo central.</t>
  </si>
  <si>
    <t>Plan de trabajo elaborado</t>
  </si>
  <si>
    <r>
      <rPr>
        <sz val="10"/>
        <color rgb="FF000000"/>
        <rFont val="Arial"/>
        <family val="2"/>
      </rPr>
      <t xml:space="preserve">11/12/2024: Se registra la acción en el sistema, para dar inicio a su ejecución. Se recomienda tener en cuenta los tiempos de reporte establecidos en el procedimiento ECM.PR.08, así mismo, que el plan que se elabore tenga actividades claras, con responsables asignados y fechas de ejecución de las mismas.
27/03/2025: </t>
    </r>
    <r>
      <rPr>
        <b/>
        <sz val="10"/>
        <color rgb="FF00B050"/>
        <rFont val="Arial"/>
        <family val="2"/>
      </rPr>
      <t>Se acepta el 100% de cumplimiento de la acción</t>
    </r>
    <r>
      <rPr>
        <sz val="10"/>
        <color rgb="FF000000"/>
        <rFont val="Arial"/>
        <family val="2"/>
      </rPr>
      <t>, teniendo en cuenta que se allega el "PLAN DE TRABAJO ROTULACIÓN DE UNIDADES DE CONSERVACIÓN ARCHIVO CENTRAL JBB" elaborado en marzo 2025 (debidamente firmado por quien elaboró y revisó), el plan incluye 3 fases (Fase 1: Diagnóstico y Planificación Fase 2: Rotulación y Registro Fase 3: Evaluación y Mantenimiento) y 20 actividades a ser desarrolladas entre mayo y julio. Se recomienda ejecutar el plan establecido y registrar la trazabilidad de ejecución y monitoreo del mismo.</t>
    </r>
  </si>
  <si>
    <t>OBSERVACIÓN N° 1. Debilidades en el cumplimiento de los parágrafos 1 y 2 del artículo 3.1.2. del Acuerdo 001 de 2024. Las Instalaciones físicas del Archivo Central de la entidad no cumplen con lo dispuesto en los parágrafos 1 y 2 del artículo 3.1.2. del Acuerdo 001 de 2024, en la medida que se identificaron debilidades en las condiciones de infraestructura, dotación y mantenimiento que se deben tener en las edificaciones y áreas de custodia documental, así como falencias en las condiciones ambientales, de seguridad y en el uso de mobiliarios óptimos para la conservación documental y la integridad de la información, con lo anterior, no se garantiza la adecuada conservación de los acervos documentales, aumentando la probabilidad de que se materialice el riesgo de deterioro yo perdida documental.</t>
  </si>
  <si>
    <t>Deficiencia en la gestión de recursos destinados al mejoramiento y mantenimiento de las instalaciones físicas del Archivo Central, incluyendo la infraestructura, dotación adecuada, y mobiliario especializado. Asimismo, se evidencia una insuficiente implementación de controles para garantizar condiciones ambientales</t>
  </si>
  <si>
    <t>Realizar un informe técnico de la infraestructura actual del Archivo Central para identificar deficiencias específicas en techos, paredes, pisos, mobiliario y espacios conforme a la Norma Acuerdo 001 de 2024.</t>
  </si>
  <si>
    <t>Informe técnico de la infraestructura del Archivo central realizado</t>
  </si>
  <si>
    <r>
      <t xml:space="preserve">11/12/2024: Se registra la acción en el sistema, para dar inicio a su ejecución. Se recomienda tener en cuenta los tiempos de reporte establecidos en el procedimiento ECM.PR.08, así mismo, que el informe y el diagnostico deben registrar la traza de elaboración, aprobación y estar comunicado a la alta dirección de la entidad.
19/06/2025: Se evidencia el "Informe técnico de la infraestructura del Archivo Central", este infome fue elaborado y aprobado en mayo 2025 (se registran las firmas correspondiente). </t>
    </r>
    <r>
      <rPr>
        <b/>
        <sz val="10"/>
        <color rgb="FF00B050"/>
        <rFont val="Arial"/>
        <family val="2"/>
      </rPr>
      <t>Teniendo en cuenta lo anterior, se da por cumplida la acción del 100%.</t>
    </r>
  </si>
  <si>
    <t>Elaborar un diagnóstico de las condiciones ambientales del Archivo Central con el propósito de identificar necesidades específicas y proceder a la solciitud de adquisición de los equipos de medición necesarios.</t>
  </si>
  <si>
    <t>Diagnóstico de condiciones ambientales elaborado</t>
  </si>
  <si>
    <r>
      <t xml:space="preserve">11/12/2024: Se registra la acción en el sistema, para dar inicio a su ejecución. Se recomienda tener en cuenta los tiempos de reporte establecidos en el procedimiento ECM.PR.08, así mismo, que el informe y el diagnostico deben registrar la traza de elaboración, aprobación y estar comunicado a la alta dirección de la entidad.
19/06/2025: Se evidencia el informe de "DIAGNÓSTICO CONDICIONES AMBIENTALES Y DE CONSERVACIÓN DE DOCUMENTOS DEL ARCHIVO CENTRAL" de mayo 2025, este infome fue elaborado y aprobado en junio 2025 (se registran las firmas correspondiente). </t>
    </r>
    <r>
      <rPr>
        <b/>
        <sz val="10"/>
        <color rgb="FF00B050"/>
        <rFont val="Arial"/>
        <family val="2"/>
      </rPr>
      <t>Teniendo en cuenta lo anterior, se da por cumplida la acción del 100%.</t>
    </r>
  </si>
  <si>
    <t>Informe de Seguimiento Indicadores de Gestión a 30 de septiembre 2024.</t>
  </si>
  <si>
    <t>Observación N° 01. Falencias respecto al reporte y cálculo del resultado del indicador "FIS-03 Solicitudes resueltas por mantenimiento" en el 3 trimestre 2024”. Según lo reportado por el proceso en julio quedaron pendientes por atender 14 solicitudes de mantenimiento, no obstante, en los reportes y cálculo de los indicadores de agosto y septiembre, no se evidencia reporte de atención a estas 14 solicitudes, así como tampoco se evidencia que las mismas se hayan tenido en cuenta para el cálculo del indicador, toda vez que en agosto y septiembre solo se mencionan y se contabilizan las solicitudes allegadas en dichos meses, es importante mencionar que la 2LD también identificó esta situación y la alertó en agosto, sin embargo, no se observó subsanación por parte del proceso FIS. La situación expuesta genera incertidumbre frente a la calidad del ejercicio de medición realizado por la 1LD y denota debilidades en el cumplimiento de la actividad N° 9 "Reportar el avance de los indicadores de gestión del proceso" del procedimiento "DYP.PR.04 Gestión de Indicadores"., generando riesgo de imprecisiones en la información respectiva que soporta los datos de medición y resultado del indicador en mención.</t>
  </si>
  <si>
    <t>Solicitudes en la mesa de ayuda pendientes por atender del mes de julio, presentándose falencias en el cálculo del resultado del indicador FIS-03 Solicitudes resueltas por mantenimiento.</t>
  </si>
  <si>
    <t>Realizar una reunión para revisar las solicitudes rezagadas por parte del área de mantenimiento.</t>
  </si>
  <si>
    <t>Acta de reunión con revisión de las solicitudes rezagadas por parte del área de mantenimiento</t>
  </si>
  <si>
    <r>
      <rPr>
        <sz val="10"/>
        <color rgb="FF000000"/>
        <rFont val="Arial"/>
        <family val="2"/>
      </rPr>
      <t xml:space="preserve">28/12/2024: Se registra la acción en el sistema, se recomienda tener en cuenta los tiempos de reporte establecidos en el procedimiento ECM.PR.08, así mismo, se recomienda que la revisión de las solicitudes rezagadas se tengan en cuenta para el reporte y soporte del cálculo del indicadores de gestión del proceso.
25/02/2025: </t>
    </r>
    <r>
      <rPr>
        <b/>
        <sz val="10"/>
        <color rgb="FFFF0000"/>
        <rFont val="Arial"/>
        <family val="2"/>
      </rPr>
      <t>Se realiza devolución del reporte</t>
    </r>
    <r>
      <rPr>
        <sz val="10"/>
        <color rgb="FF000000"/>
        <rFont val="Arial"/>
        <family val="2"/>
      </rPr>
      <t>, teniendo en cuenta que el acta allegada (del 9 de diciembre) tuvo como objetivo "Cumplimiento PMP 114. Estructuración acción Indicador de Gestión FIS-03", no obstante, en el acta no se observa el desarrollo de "...revisión de las solicitudes rezagadas por parte del área de mantenimiento". 
27/03/2025:</t>
    </r>
    <r>
      <rPr>
        <b/>
        <sz val="10"/>
        <color rgb="FF00B050"/>
        <rFont val="Arial"/>
        <family val="2"/>
      </rPr>
      <t xml:space="preserve"> Se acepta el cumplimiento al 100% de la acción</t>
    </r>
    <r>
      <rPr>
        <sz val="10"/>
        <color rgb="FF000000"/>
        <rFont val="Arial"/>
        <family val="2"/>
      </rPr>
      <t>, teniendi en cuenta el acta allegada (sesión del 26 de marzo 2025) en la que se realizó la revisión de las 14 solicitudes rezagadas y se concluye que "...Una vez revisada la acción y el tema por los asistentes, Carlos Pinzón del proceso FIS y encargado de la fuente de información del indicador FIS-03 Solicitudes resueltas por mantenimiento, menciona que las 14 solicitudes rezagadas fueron tramitadas en el último mes del año 2024 y en el primer trimestre del año 2025, haciendo la claridad que seis de ellas se formularon de manera repetitiva, se procede a ingresar a la mesa de ayuda y se evidencia que no hay a la fecha ninguna solicitud rezagada para el mes indicado.", es importante tener en cuenta que las solicitudes rezagadas que fueron tramitadas en el 1 trimestre 2025 deben reportarse al corte 31 de marzo 2025. La acción se cierra extemporáneamente, ya que su ejecución se realizó en marzo 2025.</t>
    </r>
  </si>
  <si>
    <t>Observación N° 02. Falencias respecto de la completitud de soportes allegados como soporte del cálculo del indicador "GTH-01 Plan de Seguridad y Salud en el Trabajo-Proceso" a 30 de septiembre 2024. En concordancia con el monitoreo de la 2LD se observó debilidad en el ejercicio de reporte por parte del proceso
Nombre Jul. Ago. Sept. Observación / Oportunidad de Mejora GTH, dado que no se allegaron los "Listados de Asistencia o actas". Lo anterior genera incertidumbre frente a la calidad del ejercicio de medición realizado por la 1LD y genera riesgo de no contar con la información respectiva que soporta la medición y resultado del indicador en mención, así mismo, denota debilidades en el cumplimiento de actividad N° 9 "Reportar el avance de los indicadores de gestión del proceso" del procedimiento "DYP.PR.04 Gestión de Indicadores". Teniendo en cuenta que esta novedad es reiterativa (observación N° 8 del informe inmediatamente anterior) y que a la fecha el plan de mejora N° 83 se reporta como cumplido con soporte del 09 de septiembre 2024 (toda vez que se allegó el acta de la sesión con objetivo de "Realizar mesa de trabajo para ajustar la estructura del indicador GTH-01 Plan de Seguridad y Salud en el Trabajo-Proceso"), se eleva nuevamente la observación y en consecuencia de la inefectividad de la acción, se solicita se lleve a plan de mejoramiento con acciones enfocadas a fortalecer el control ejercido desde el proceso de GTH (evidencias documentales que soporten la ejecución y el cálculo del indicador).</t>
  </si>
  <si>
    <t>Falencia respecto de la completitud de soportes allegados como soporte del cálculo del indicador GTH-01 Plan de Seguridad y Salud en el Trabajo-Proceso a 30 de septiembre 2024.</t>
  </si>
  <si>
    <t>Revisar desde el proceso GTH- SST los soportes y/o entregables para definir las fuentes de información</t>
  </si>
  <si>
    <t>Acta de reunión realizada</t>
  </si>
  <si>
    <r>
      <rPr>
        <sz val="10"/>
        <color rgb="FF000000"/>
        <rFont val="Arial"/>
        <family val="2"/>
      </rPr>
      <t xml:space="preserve">19/12/2024: Se registra el plan para dar inicio a la ejecución, se recomienda tener en cuenta los tiempos de reporte establecidos en el procedimiento ECM.PR.08.
27/03/2025: </t>
    </r>
    <r>
      <rPr>
        <b/>
        <sz val="10"/>
        <color rgb="FF00B050"/>
        <rFont val="Arial"/>
        <family val="2"/>
      </rPr>
      <t>Se acepta el 100% de cumplimiento de la acción</t>
    </r>
    <r>
      <rPr>
        <sz val="10"/>
        <color rgb="FF000000"/>
        <rFont val="Arial"/>
        <family val="2"/>
      </rPr>
      <t>, teniendo en cuenta la actividad formulada y que en esta se evidencia la revisión de la observación emitida por la OCI, se ratifica como fuente de información el soporte "Listados de Asistencia o actas" que es el que ha generado la novedad en los últimos seguimientos, por lo que se recomienda tener un monitoreo constante a la salvaguarda de dicho soporte y al correcto, completo y concordante reporte del indicador  GTH-03 Plan de Capacitación en Seguridad y Salud en el trabajo.</t>
    </r>
  </si>
  <si>
    <t>Observación N° 04. Falencias respecto a los reportes y evidencias documentales allegadas para soportar el resultado del indicador "GTH-03 Plan de Capacitación en Seguridad y Salud en el trabajo-Proceso". Para el 3er trimestre 2024 y en concordancia con lo manifestado por la 2LD se presenta debilidades con soportes cargados en el Portal MIPG, toda vez que para el mes de agosto no se presentaron los "Listados de asistencia a capacitaciones". La situación expuesta genera incertidumbre frente a la calidad del ejercicio de medición realizado por la 1LD y riesgo de no contar con la información respectiva que soporte los datos de medición y resultado del indicador en mención. Teniendo en cuenta que esta novedad es reiterativa (observación N° 10 del informe inmediatamente anterior) y que a la fecha el plan de mejora N° 85 se reporta como cumplido con soporte del 09 de septiembre 2024 (toda vez que se allegó el acta de la sesión con objetivo de "Realizar mesa de trabajo para validar la pertinencia de las evidencias afines al cronograma de capacitación SST"), se eleva nuevamente la observación y en consecuencia de la infectividad de la acción de mejora, se solicita se lleve a plan de mejoramiento con acciones enfocadas a fortalecer el control ejercido desde el proceso de GTH para el oportuno y correcto reporte y cálculo del indicador de gestión.</t>
  </si>
  <si>
    <t>Falencias respecto a los reportes y evidencias documentales allegadas para soportar el resultado del indicador GTH-03 Plan de Capacitación en Seguridad y Salud en el trabajo-Proceso</t>
  </si>
  <si>
    <t>OBSERVACIÓN N°6. OFICINA JURÍDICA. Incumplimiento del artículo 4.3.1.5 y 4.3.17 del acuerdo 001 de 2024 y del procedimiento DOC.PR.05.- Organización y Conservación de Archivos. Se constataron debilidades en la organización y ordenación documental del archivo de gestión de la Oficina Jurídica, en la medida que este no se encuentra organizado a partir de las series y subseries documentales registradas en la Tabla de Retención Documental aprobada del Jardín Botánico José Celestino Mutis, mediante Resolución 440 de 2015- Oficina Asesora Jurídica, así mismo, las unidades documentales ubicadas en el archivo central no contienen la totalidad de los documentos de archivo agrupados en desarrollo de un mismo trámite lo que denota falta de aplicación de lo establecido en los artículos 4.3.1.5 y 4.3.1.7 del acuerdo 001 de 2024, las políticas o lineamientos de operación y de las actividades N° 2, 3, 5, 6, 8 y 9 y los puntos de control del procedimiento DOC.PR.05.- Organización y Conservación de Archivos, situación que genera riesgo de pérdida y deterioro de la información por la inadecuada disposición y control de los documentos producidos por esta Oficina y sin perjuicio de las implicaciones disciplinarias que esta situación puede implicar.</t>
  </si>
  <si>
    <t>Falencia en la organización y ordenación del archivo de Gestión de la oficina Juridica conforme a la Tabla de Retención Documenta vigente.</t>
  </si>
  <si>
    <t>Realizar un diagnostico de archivo junto con el FUID de la documentación que se tiene en la oficina jurídica con el fin de organizar los documentos conforme a las series y subseries documentales.</t>
  </si>
  <si>
    <t>Diagnostico de archivo y FUID elaborado</t>
  </si>
  <si>
    <t>11/12/2024: Se registra la acción en el sistema, para dar inicio a su ejecución. Se recomienda tener en cuenta los tiempos de reporte establecidos en el procedimiento ECM.PR.08, así mismo, que el diagnostico deben registrar la traza de elaboración y aprobación, así mismo que el FUID debe estar debidamente diligenciado y aprobado para la transferencia documental.
28/02/2025: Se realiza devolución del reporte, teniendo en cuenta que el informe no se encuentra firmado.
04/03/2025: Una vez verificada al interior de la OCI la evidencia y reporte realizado por el 5 de proceso (fuera de los términos establecidos en el procedimiento ECM.PR.08) se acepta el 100% avance de cumplimiento, dado que se allega el FUID DE DIAGNOSTICO y el informe correspondiente en el que se describe la gestión adelantada por el proceso DOC. Es importante tener en cuenta que esta acción esta asociada con la acción 123 la cual tiene fecha de ejecución hasta el 30 de junio 2025.</t>
  </si>
  <si>
    <t>OBSERVACIÓN N° 3. AREA DE COMUNICACIONES. Debilidades en el cumplimiento del artículo 4.3.1.5 del acuerdo 001 de 2024 y del procedimiento DOC.PR.05.- Organización y Conservación de Archivos. Se evidencian debilidades en la organización y ordenación documental del archivo de gestión del áreagrupo de comunicaciones, en la medida que este no se encuentra organizado a partir de las series y subseries documentales registradas en la Tabla de Retención Documental aprobada del Jardín Botánico José Celestino Mutis, mediante Resolución 440 de 2015- Subdirección Educativa y Cultural, así mismo, la producción documental no se encuentra organizada en las carpetas</t>
  </si>
  <si>
    <t>Falencia en la organización y ordenación del archivo de Gestión del proceso de Comunicaciones conforme a la Tabla de Retención Documental</t>
  </si>
  <si>
    <t>Realizar clasificación, ordenación y descripción de los documentos que se producen en el proceso de comunicaciones, conforme a la Tabla de Retención Documental, con el fin de organizar el arhivo de gestión.</t>
  </si>
  <si>
    <t>Organizar la clasificación, ordenación y descripción del archivo de gestión</t>
  </si>
  <si>
    <r>
      <t xml:space="preserve">19/12/2024: Se registra el plan para dar inicio a la ejecución, se recomienda tener en cuenta los tiempos de reporte establecidos en el procedimiento ECM.PR.08, así mismo que el soporte que se allegue debe permitir evidenciar de manera la ejeución. Así mismo,el FUID debe estar aceptado por la 2da línea del tema Documental en  la entidad.
15/05/2025: Conforme a memorando 2025JBB120021334 del 09 de mayo de 2025 se aprueba el cambio solicitado para la fecha de finalización.
26/11/2025: Se acepta el 100% del avance, al observar el acta de reunión (20/11/2025) del proceso DOC y GCO en la que se conluye que </t>
    </r>
    <r>
      <rPr>
        <i/>
        <sz val="10"/>
        <rFont val="Arial"/>
        <family val="2"/>
      </rPr>
      <t>"Durante la verificación realizada al proceso de Comunicaciones se verifico la correcta organización del archivo de gestión, aplicando los criterios de clasificación, ordenación y descripción establecidos en la Tabla de Retención Documental (TRD). Se evidenció que los expedientes se están conformando siguiendo los lineamientos archivísticos institucionales, incorporando únicamente los documentos que hacen parte de la serie documental correspondiente".</t>
    </r>
  </si>
  <si>
    <t>Diligenciar y entregar el formato único de inventario documental (FUID) actualizado del archivo de gestión de comunicaciones con todos los registros de las series y subseries.</t>
  </si>
  <si>
    <t>Realizar diligenciamiento del formato único inventario documental - FUID</t>
  </si>
  <si>
    <t xml:space="preserve">19/12/2024: Se registra el plan para dar inicio a la ejecución, se recomienda tener en cuenta los tiempos de reporte establecidos en el procedimiento ECM.PR.08, así mismo que el soporte que se allegue debe permitir evidenciar de manera la ejeución. Así mismo,el FUID debe estar aceptado por la 2da línea del tema Documental en  la entidad.
15/05/2025: Conforme a memorando 2025JBB120021334 del 09 de mayo de 2025 se aprueba el cambio solicitado para la fecha de finalización
26/11/2025: Se acepta el 100% del avance, al observar el formato DOC.PR.05.F.01 diligenciado y suscrito por los responsables (20/11/2025). Teniendo en cuenta el alcance de la acción la misma se cierra.
</t>
  </si>
  <si>
    <t>OBSERVACIÓN N°.9. ÁREA DE PRESUPUESTO, TESORERIA Y OFICINA JURIDICA. Incumplimiento de la actividad 12 del procedimiento “DOC.PR.05- Organización y Conservación de Archivos” y las actividades 3, 4 y 8 del procedimiento DOC.PR.06.- “Transferencias Documentales” por falta de transferencia documental archivos del año 2020 (Tesorería-Presupuesto) y archivos del año 2021 (Tesorería-Presupuesto y Oficina Jurídica) Se observan debilidades en el cumplimiento de la actividad 12 del procedimiento “DOC.PR.05- Organización y Conservación de Archivos” y del procedimiento DOC.PR.06.- “Transferencias Documentales” actividades 3, 4 y 8, esto evidenciado en la falta de transferencia documental de los años 2020 y 2021 en el caso de las áreas de presupuesto y tesorería, y el año 2021 en el caso de la Oficina Jurídica, generando con esto un posible riesgo reputacional y legal a la entidad por daños o perdida de la documentación contractual producida por el JBB.</t>
  </si>
  <si>
    <t>Debilidades en la organización y entrega de archivo de gestión para la entrega de transferencias documentales primarias.</t>
  </si>
  <si>
    <t>Organizar, recopilar y realizar la transferencia documental primaria pendiente para las vigencias 2020 y 2021 junto con el FUID en coordinaciòn con Gestión Documental (Presupuesto)</t>
  </si>
  <si>
    <t>Transferencias documentales primarias organizada</t>
  </si>
  <si>
    <t>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15/05/2025: Conforme a memorando 2025JBB120021334 del 09 de mayo de 2025 se aprueba el cambio solicitado para la fecha de finalización
25/06/2025:  Acorde a lo indicado en acción 1 y 2, y con lo evidenciado en los adjuntos, se puede inferir que las acciones se cumplieron.
Lo anterior, teniendo en cuenta que se evidencian tanto actas como FUID de transferencias realizadas por Presupuesto y Tesorería de expedientes 2020 y 2021
No obstante, tanto Tesorería como Presupuesto, son los garantes de que las transferencias para 2020 y 2021 se hayan realizado en totalidad acorde a las series y subseries que manejen y les apliquen según las TRD aprobadas.</t>
  </si>
  <si>
    <t>Organizar, recopilar y realizar la transferencia documental primaria pendiente para las vigencia 2021 conforme a la Tablas de Retención Documental junto con el FUID y hojas de control. (Juiridica)</t>
  </si>
  <si>
    <r>
      <t xml:space="preserve">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26/11/2025: Se acepta el 20% del reporte realizado, al observar el "INFORME PLAN DE MEJORA GESTIÓN DOCUMENTAL OFICINA JURÍDICA" y el acta de reunión (del 20/11/2025) en la que se realiza el diagnostivo de la Oficina Juridica frente al tema de Gestión Documental y se establece como compromiso </t>
    </r>
    <r>
      <rPr>
        <i/>
        <sz val="10"/>
        <rFont val="Arial"/>
        <family val="2"/>
      </rPr>
      <t>"Continuar con la conformación de los expedientes electrónicos del archivo de gestión, de acuerdo con las indicación brindadas por el equipo de gestión documental. ".</t>
    </r>
    <r>
      <rPr>
        <sz val="10"/>
        <rFont val="Arial"/>
        <family val="2"/>
      </rPr>
      <t xml:space="preserve"> La acción continua en ejecución.</t>
    </r>
  </si>
  <si>
    <t>Organizar, recopilar y realizar la transferencia documental primaria pendiente para las vigencia 2020 y 2021 conforme a la Tablas de Retención Documental junto con el FUID y hojas de control. (Tesoreria)</t>
  </si>
  <si>
    <t>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25/06/2025: Acorde a lo indicado en acción 1 y 2, y con lo evidenciado en los adjuntos, se puede inferir que las acciones se cumplieron.
Lo anterior, teniendo en cuenta que se evidencian tanto actas como FUID de transferencias realizadas por Presupuesto y Tesorería de expedientes 2020 y 2021
No obstante, tanto Tesorería como Presupuesto, son los garantes de que las transferencias para 2020 y 2021 se hayan realizado en totalidad acorde a las series y subseries que manejen y les apliquen según las TRD aprobadas.</t>
  </si>
  <si>
    <t>OBSERVACIÓN N°4. ÁREA DE PRESUPUESTO. Debilidades en el cumplimiento del procedimiento DOC.PR.05.- Organización y Conservación de Archivos y del lineamiento DOC. PR.05. I.08- Lineamientos para la conformación de expedientes electrónicos. Se identificaron debilidades en la organización y ordenación documental del archivo electrónico de gestión del área de Presupuesto, toda vez que el repositorio creado para guardar su producción documental refleja la estructura de la tabla de retención documental -TRD de la Dependencia (Secretaria General), partiendo de las series, subseries, sin embargo, este repositorio no cuenta con los tipos documentales que de acuerdo a la TRD deben conformarlos, incumpliendo lo establecido en las políticas o lineamientos de operación del procedimiento DOC.PR.05.- Organización y Conservación de Archivos y en el lineamiento DOC. PR.05. I.08- Lineamientos para la conformación de expedientes electrónicos, podría generar dificultades en la ubicación y recuperación de información aumentando la probabilidad de pérdida documental por la inadecuada disposición y control de los documentos y sin perjuicio de las implicaciones disciplinarias que esta situación puede implicar.</t>
  </si>
  <si>
    <t>Falencias en la organización del repositorio de los tipos documentales que conforman las series y subseries correspondientes al proceso de presupuesto en relación con lo establecidos en la Tabla de Retención Documental (TRD) y en los procedimientos establedicos</t>
  </si>
  <si>
    <t>Realizar clasificación, ordenación y descripción de los documentos que se producen en el proceso de presupuesto, conforme a la Tabla de Retención Documental, con el fin de organizar el archivo de gestión en el repositorio electrónico.</t>
  </si>
  <si>
    <t>Series y subseries conformadas y organizadas</t>
  </si>
  <si>
    <t>19/12/2024: Se registra el plan para dar inicio a la ejecución, se recomienda tener en cuenta los tiempos de reporte establecidos en el procedimiento ECM.PR.08, así mismo que el soporte que se allegue para la acción N° 1 debe permitir evidenciar de manera la ejeución. Así mismo,el FUID debe estar aceptado por la 2da línea del tema Documental en  la entidad.
15/05/2025: Conforme a memorando 2025JBB120021334 del 09 de mayo de 2025 se aprueba el cambio solicitado para la fecha de finalización.
26/11/2025: Se acepta el 80% del avance al evidenciar el acta de reunipon (dedl 24/11/2025) en la que se concluye "Se realizó la organización del archivo electrónico, nombrando los documentos de manera cronológica conforme a las instrucciones de Gestión Documental. En este proceso se adelantó el ordenamiento correspondiente a las vigencias 2023-2024 y 2025. " y "Finalmente, el plan presenta un avance del 80%. En las imágenes anexas se evidencia el progreso alcanzado en la organización de las tres vigencias, quedando pendientes algunas series por finalizar. Se observa el resultado del trabajo desarrollado en el marco del Plan de Mejoramiento." Teniendo en cuenta que restan series por finalizar, la acción continua en ejecución.</t>
  </si>
  <si>
    <t>Verificar y diligenciar el formato único de inventario documental – FUID con la información del archivo del prcoeso de presupuesto y remitir el formato dilgenciado y actualizado</t>
  </si>
  <si>
    <t>Formato único de inventario documental – FUID actualizado</t>
  </si>
  <si>
    <t xml:space="preserve">19/12/2024: Se registra el plan para dar inicio a la ejecución, se recomienda tener en cuenta los tiempos de reporte establecidos en el procedimiento ECM.PR.08, así mismo que el soporte que se allegue para la acción N° 1 debe permitir evidenciar de manera la ejecución. Así mismo, el FUID debe estar aceptado por la 2da línea del tema Documental en  la entidad.
15/05/2025: Conforme a memorando 2025JBB120021334 del 09 de mayo de 2025 se aprueba el cambio solicitado para la fecha de finalización.
26/11/2025: Si bien se adjunta gestión (reunión del 24 de noviembre, que soporta el avance de la acción 1 de este plan de mejora), la misma no se acepta para esta acción toda vez que el entregable es puntualmente "Formato único de inventario documental – FUID actualizado", se recuerda que el FUID debe estar aceptado por la 2da línea del tema Documental en  la entidad.
</t>
  </si>
  <si>
    <t>OBSERVACIÓN N°5. ÁREA DE TESORERIA. Debilidades en el cumplimiento del procedimiento DOC.PR.05.- Organización y Conservación de Archivos y del lineamiento DOC. PR.05. I.08- Lineamientos para la conformación de expedientes electrónicos. Se observaron debilidades en la organización y ordenación documental del archivo electrónico de gestión del área de Tesorería, toda vez que el repositorio en el cual guardan su producción documental no refleja la estructura de la tabla de retención documental -TRD de la Dependencia (Secretaria General), partiendo de las series, subseries y los tipos documentales que las conforman, incumpliendo lo establecido en las políticas o lineamientos de operación del procedimiento DOC.PR.05.- Organización y Conservación de Archivos y en el lineamiento DOC. PR.05. I.08- Lineamientos para la conformación de expedientes electrónicos, situación que genera riesgo de pérdida de la información por la inadecuada disposición y control de los documentos generados desde el área y sin perjuicio de las implicaciones disciplinarias que esta situación puede implicar</t>
  </si>
  <si>
    <t>Falencias en la organización del repositorio de los tipos documentales que conforman las series y subseries correspondientes al proceso de tesoreria en relación con lo establecidos en la Tabla de Retención Documental (TRD) y en los procedimientos establecidos</t>
  </si>
  <si>
    <t>Realizar clasificación, ordenación y descripción de los documentos que se producen en el proceso de tesoreria, conforme a la Tabla de Retención Documental, con el fin de organizar el archivo de gestión en el repositorio electrónico.</t>
  </si>
  <si>
    <t>19/12/2024: Se registra el plan para dar inicio a la ejecución, se recomienda tener en cuenta los tiempos de reporte establecidos en el procedimiento ECM.PR.08, así mismo que el soporte que se allegue para la acción N° 1 debe permitir evidenciar de manera la ejecución. Así mismo, el FUID debe estar aceptado por la 2da línea del tema Documental en  la entidad.
15/05/2025: Conforme a memorando 2025JBB120021334 del 09 de mayo de 2025 se aprueba el cambio solicitado para la fecha de finalización.
26/11/2025: Se adjunta acta de reunión del 24 de noviembre en la que se concluye que "Se realizó la organización del archivo electrónico, nombrando los documentos de manera cronológica conforme a las instrucciones de Gestión Documental. En este proceso se adelantó el ordenamiento correspondiente al primer semestre de la vigencia 2022 para las series Boletines Diarios de Tesorería, Órdenes de Pago y Registros.... Así mismo, se llevó a cabo la organización del archivo electrónico de los meses de enero y febrero de la vigencia 2023 para la serie Boletines Diarios de Tesorería, siguiendo los lineamientos establecidos.". Así mismo se adjutaron listas de asistencia de sesiones de mayo y octubre en las que se verifico el tema de la organización documental de TESORERIA.</t>
  </si>
  <si>
    <t>Verificar y diligenciar el formato único de inventario documental – FUID con la información del archivo del proceso de tesorería y remitir el formato diligenciado y actualizado</t>
  </si>
  <si>
    <t>19/12/2024: Se registra el plan para dar inicio a la ejecución, se recomienda tener en cuenta los tiempos de reporte establecidos en el procedimiento ECM.PR.08, así mismo que el soporte que se allegue para la acción N° 1 debe permitir evidenciar de manera la ejeución. Así mismo,el FUID debe estar aceptado por la 2da línea del tema Documental en  la entidad.
15/05/2025: Conforme a memorando 2025JBB120021334 del 09 de mayo de 2025 se aprueba el cambio solicitado para la fecha de finalización.
26/11/2025: Si bien se adjunta gestión (reunión del 24 de noviembre, que soporta el avance de la acción 1 de este plan de mejora), la misma no se acepta para esta acción toda vez que el entregable es puntualmente "Formato único de inventario documental – FUID actualizado", se recuerda que el FUID debe estar aceptado por la 2da línea del tema Documental en  la entidad.</t>
  </si>
  <si>
    <t>OBSERVACIÓN N°7. ÁREA DE PRESUPUESTO. Incumplimiento de la actividad 12 del procedimiento “DOC.PR.05- Organización y Conservación de Archivos” y las actividades 3, 4 y 8 del procedimiento DOC.PR.06.- “Transferencias Documentales” por falta de ejecución de la transferencia documental vigencia 2023. Se observan debilidades en el cumplimiento de la actividad 12 del procedimiento “DOC.PR.05- Organización y Conservación de Archivos” y del procedimiento DOC.PR.06.- “Transferencias Documentales” actividades 3, 4 y 8 por parte del área de presupuesto, esto evidenciado en la falta de ejecución de la transferencia documental primaria programada para el área conforme cronograma de 2023, generando un posible riesgo reputacional y legal a la entidad por daños o posible perdida de la documentación institucional sobre la cual se sustenta y soporta la gestión del JBB.</t>
  </si>
  <si>
    <t>Debilidades en la organización del archivo de gestión para la entrega de transferencias documentales primarias</t>
  </si>
  <si>
    <t>Recopilar, organizar y realizar la transferencia documental primaria de la vigencia 2022 junto con el FUID en coordinaciòn con Gestión Documental</t>
  </si>
  <si>
    <t>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25/06/2025: Según lo evidenciado en los adjuntos, se puede inferir que la acción se cumplió, dado que se cuenta tanto actas como FUID de transferencias realizadas por Presupuesto para lo correspondiente a la vigencia 2022.
No obstante, es importante tener en cuenta que el área de Presupuesto es el garantes de que las transferencia se hayan realizado en totalidad acorde a las series y subseries que manejen y les apliquen según las TRD aprobadas.</t>
  </si>
  <si>
    <t>OBSERVACIÓN N° 8. ÁREA DE OFICINA JURIDICA. Incumplimiento de la actividad 12 del procedimiento “DOC.PR.05- Organización y Conservación de Archivos” y las actividades 3, 4 y 8 del procedimiento DOC.PR.06.- “Transferencias Documentales” por Transferencia documental archivos contractuales año 2020 incompleta. Se observan debilidades en el cumplimiento del procedimiento DOC.PR.06.- “Transferencias Oficina Jurídica.Documentales” actividades 3, 4 y 8 por parte de la Oficina Jurídica, esto evidenciado en la falta de gestión respecto de la complementación de la transferencia documental de archivos contractuales del año 2020 no obstante habiéndose comenzado el 21 de noviembre de 2023, generando con esto un posible riesgo reputacional y legal a la entidad por daños o posible perdida de la documentación contractual producida por el JBB.</t>
  </si>
  <si>
    <t>Debilidades en la organización del archivo de gestión para la entrega de transferencias documentales primarias.</t>
  </si>
  <si>
    <t>Organizar, recopilar y realizar la transferencia documental primaria pendiente para las vigencia 2020 conforme a la Tablas de Retención Documental junto con el FUID y hojas de control.</t>
  </si>
  <si>
    <t>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15/05/2025: Conforme a memorando 2025JBB120021334 del 09 de mayo de 2025 se aprueba el cambio solicitado para la fecha de finalización.
26/11/2025: Se acepta el 60% del reporte realizado, al observar el "INFORME PLAN DE MEJORA GESTIÓN DOCUMENTAL OFICINA JURÍDICA", lasactas de reunión (del 21/10/2025 y  20/11/2025), la respuesta (memorando 2-2025-23839 del 05/09/2025) de la subdirección del sistema distrital de archivo a la solicitud de concepto para laorganizacion documental de las vigencias 2020 y 2021. La acción continua en ejecución y se recuerda que la transferencia documental debe estar realizada en su totalidad para dar cumplimiento al 100% y las evidencias deben dar cuenta de ello..</t>
  </si>
  <si>
    <t>Informe Final de Auditoría Interna Proceso de “Recursos Físicos (FIS) - Infraestructura” -2024.</t>
  </si>
  <si>
    <t>En la caracterización del proceso FIS – “Gestión De Recursos Físicos” versión 10 del 12 de diciembre de 2019, se identificó como líder responsable a la “Secretaría General Y Control Disciplinario”, información que no es coherente con la estructura organizacional de la entidad, toda vez que el nombre de esta fue modificado mediante Acuerdo N°. 05 del 18 de agosto de 2022 (Articulo 3); lo anterior se considera como un No cumplimiento a la norma y a los criterios establecidos en el procedimiento DYP.PR.13 “Actualización de la Información Documental de MIPG – SIG” emitido por la Oficina Asesora de Planeación, aumentando la probabilidad de incumplimiento yo ineficiencia operativa en el deber ser de la gestión del proceso auditado por desactualización o imprecisiones en los lineamientos vigentes.</t>
  </si>
  <si>
    <t>Debilidades en la actualización de la Caracterización del Proceso FIS “Gestión de Recursos físicos”</t>
  </si>
  <si>
    <t>Actualizar la Caracterización del Proceso FIS “Gestión de Recursos físicos de acuerdo a los criterios establecidos en el procedimiento DYP.PR.13 “Actualización de la Información Documental de MIPG – SIG"</t>
  </si>
  <si>
    <t>Actualización de la caracterización del Proceso FIS “Gestión de Recursos físicos propuesta a realizar</t>
  </si>
  <si>
    <t xml:space="preserve">26/12/2024: Se registra la acción en el sistema, para dar inicio a su ejecución. Se recomienda tener en cuenta los tiempos de reporte establecidos en el procedimiento ECM.PR.08, así mismo, que la actualización debe registrarse en el Portal MIPG para que se pueda dar cumplimiento al 100% de la acción.
29/07/2025: En mesa de trabajo realizada con la Jefa de la Secretaria Genral y la OCI, la dependencia se compromete a dar cumplimiento total a la accion pendiente a màs tardar el 15 de octubre 2025.
9/10/2025: Por medio del memorando 2025JBB120060024 se informa a la dependencia que la OCI recibe el compromiso de cumplimiento al 30 de noviembre 2025.
26/11/2025: La acción se cumple de manera extemporánea y se acepta el reporte del proceso en el que se evidencia la actualización de la Caracterización del proceso FIS en su versión 11 del 24-11-2025. </t>
  </si>
  <si>
    <t>Se observan debilidades en el cumplimiento a las políticas de operación del procedimiento JUR.PR.05 “Identificación, actualización, aplicación y evaluación de los requisitos legales aplicables”, esto evidenciado en la falta de inclusión de normatividad relacionada con el procedimiento “FIS.PR.10 - Construcción o adecuación de Infraestructura Física en el Jardín Botánico de Bogotá José Celestino Mutis” (NTC 6047 de 2013, Reglamento Colombiano de Construcción Sismorresistente NSR-10, Ley 400 de 1997, Ley 1229 de 2008 y Decreto 1656 de 1982), circunstancia que demuestra la ausencia de revisión, actualización y validación del ordenamiento jurídico aplicable al interior de la Secretaria General, generando un posible riesgo jurídico para la entidad por la incorporación al interior de los actos administrativos y demás actuaciones jurídicas por la ausencia de normas vigentes relacionadas.</t>
  </si>
  <si>
    <t>Debilidades en el cumplimiento a las políticas de operación del procedimiento JUR.PR.05 “Identificación, actualización, aplicación y evaluación de los requisitos legales aplicable</t>
  </si>
  <si>
    <t>Incluir en el formato JUR.PR.05.F.01 - Normograma o Matriz de Cumplimiento Legal normatividad relacionada Construcción o adecuación de Infraestructura Física</t>
  </si>
  <si>
    <t>Inclusión normatividad relacionada Construcción o adecuación de Infraestructura Física en el formato JUR.PR.05.F.01 - Normograma</t>
  </si>
  <si>
    <t>26/12/2024: Se registra la acción en el sistema, para dar inicio a su ejecución. Se recomienda tener en cuenta los tiempos de reporte establecidos en el procedimiento ECM.PR.08, así mismo, que la actualización del normograma debe estar oficializado en la entidad. Es importante mencionar que esta acción fue aprobada por la líder auditor previo al registro en el portal mipg.
01/08/2025: Se evidenció la inclusión de 26 normas asociadas a "FIS- RECURSOS FISICOS MANTENIMIENTO E INFRAESTRUCTURA", teniendo en cuenta la actividad establecida, se da cumplimiento del 100%, no obstante, dado que se ejecutó fuera de las fechas establecidas se clasifica como "Cerrada.Extermporanea"</t>
  </si>
  <si>
    <t>reporte el dia de hoy para revision de la OCI</t>
  </si>
  <si>
    <t>Se evidenciaron debilidades en la aplicación del Manual de Mantenimiento del JBB JCM-FIS.PR.11.M.01 en lo referente a paredes, techos y acabados. En la medida que en las instalaciones de la Subdirección Científica, la Subdirección Educativa y la Oficina de Sistemas se identificó deterioro en paredes, acabados y techos, como se muestra en las imágenes No. 8, 9 y 10 del presente informe. Esta situación podría generar la necesidad de realizar mantenimientos correctivos más costosos y de mayor alcance, afectando negativamente el estado de conservación de la infraestructura de la Entidad.</t>
  </si>
  <si>
    <t>Se evidenciaron debilidades en el Mantenimiento de zonas del JBB en lo referente a paredes, techos y acabados en diferentes locaciones como la Subdirección Científica, la Subdirección Educativa y la Oficina de Sistemas.</t>
  </si>
  <si>
    <t>Generar cronograma de mantenimiento para la vigencia 2025 de zonas e infraestructura del JBJCM teniendo en cuenta el Manual de Mantenimiento del JBB</t>
  </si>
  <si>
    <t>Cronograma de mantenimiento para la vigencia 2025</t>
  </si>
  <si>
    <r>
      <t xml:space="preserve">26/12/2024: Se registra la acción en el sistema, para dar inicio a su ejecución. Se recomienda tener en cuenta los tiempos de reporte establecidos en el procedimiento ECM.PR.08, así mismo, que el cronograma debe contener espacios en los que se evidencien los tiempos de ejecución, el seguimiento y las evidencias del cumplimiento. Es importante mencionar que esta acción fue aprobada por la líder auditor previo al registro en el portal MIPG.
26/05/2025: </t>
    </r>
    <r>
      <rPr>
        <b/>
        <sz val="10"/>
        <color rgb="FF00B050"/>
        <rFont val="Arial"/>
        <family val="2"/>
      </rPr>
      <t xml:space="preserve">Teniendo en cuenta la actividad establecida, se da cumplimiento al 100% </t>
    </r>
    <r>
      <rPr>
        <sz val="10"/>
        <rFont val="Arial"/>
        <family val="2"/>
      </rPr>
      <t xml:space="preserve">al evidenciarse el </t>
    </r>
    <r>
      <rPr>
        <i/>
        <sz val="10"/>
        <rFont val="Arial"/>
        <family val="2"/>
      </rPr>
      <t>"Cronograma de Mantenimiento 2025-2027.xlsx"</t>
    </r>
    <r>
      <rPr>
        <sz val="10"/>
        <rFont val="Arial"/>
        <family val="2"/>
      </rPr>
      <t xml:space="preserve">, en el que se contemplan para  la vigencia la ejecución de 25 actividades. Si bien esta acción solo esta enfocada en </t>
    </r>
    <r>
      <rPr>
        <i/>
        <sz val="10"/>
        <rFont val="Arial"/>
        <family val="2"/>
      </rPr>
      <t>"generar cronograma"</t>
    </r>
    <r>
      <rPr>
        <sz val="10"/>
        <rFont val="Arial"/>
        <family val="2"/>
      </rPr>
      <t>, se recomienda al proceso responsable realizar un seguimiento constante a la ejecución del mismo y salvaguardar las evidencias de ejecución y de seguimiento.</t>
    </r>
  </si>
  <si>
    <t>En el ejercicio de auditoria se observó que el plan de Mantenimiento se encuentra plasmado en el formato “FIS.PR.11.F.02 - Planilla Inventario Físico de Herramientas”, lo cual no es coherente con los lineamientos impartidos en el numeral 5 del Instructivo “DYP.PR.13.I.01 - Elaboración de Documentos del MIPG – SIG” , situación que puede aumentar la probabilidad de incumplimiento e ineficiencia operativa en el deber ser del mantenimiento tanto predictivo como preventivo a la infraestructura de la Entidad por no establecer áreas y fechas, responsables y recursos determinadas por cada vigencia.</t>
  </si>
  <si>
    <t>Debilidades en el Plan de Mantenimiento sin jerarquización documental</t>
  </si>
  <si>
    <t>Generar Plan de Mantenimiento teniendo en cuenta el Instructivo “DYP.PR.13.I.01 - Elaboración de Documentos del MIPG – SIG” de acuerdo a la realidad operativa del proceso</t>
  </si>
  <si>
    <t>Plan de Mantenimiento teniendo en cuenta el Instructivo “DYP.PR.13.I.01 - Elaboración de Documentos del MIPG – SIG” de acuerdo a la realidad operativa del proceso</t>
  </si>
  <si>
    <t>26/12/2024: Se registra la acción en el sistema, para dar inicio a su ejecución. Se recomienda tener en cuenta los tiempos de reporte establecidos en el procedimiento ECM.PR.08, así mismo, que el plan debe estar oficializado en la entidad.
11/08/2024: Por medio del memorando 2025JBB120044284 se acepto prorrga en la fecha de finalización, que inicialmente era el 30/08/2024, tener en cuenta que la acción dio inicio en diciembre 20224 y que el plan de mantenimiento es una herramienta orientada al cuidado y mantenimiento del patrimonio y bienes institucionales, si bien se aprueba una prórroga, la mismo no excede la vigencia 2025.
22/12/2025: Se da cumplimiento al 100% de la acción al evidenciar en el portal MIPG la publicación del FIS.PLA.01	Plan de Mantenimiento de Infraestructura Física el 19-12-2025 en su versión N° 1</t>
  </si>
  <si>
    <t>Conforme a los procedimientos: “FIS.PR.10 - Construcción o adecuación de Infraestructura Física y FIS.PR.11 - Mantenimiento de Infraestructura Física” se identificaron debilidades respecto a: estructura de encabezado, roles, descripción de normatividad, actividades y puntos de control. Lo anterior, denota falencias en la información yo documentación a cargo del proceso FIS - Gestión de Recursos Físicos e incumple uno (1) o más de los criterios establecidos en el instructivo DYP.PR.13.I.01 “Elaboración de documentos de MIPG SIG” -emitido por la Oficina Asesora de Planeación, aumentando la probabilidad de incumplimiento yo ineficiencia operativa en el deber ser de la gestión del proceso auditado por desactualización o imprecisiones en los lineamientos vigentes.</t>
  </si>
  <si>
    <t>Debilidades en la actualización de los procedimientos del proceso FIS Infraestructura” Conforme a los procedimientos: “FIS.PR.10 - Construcción o adecuación de Infraestructura Física y FIS.PR.11 - Mantenimiento de Infraestructura Física”.</t>
  </si>
  <si>
    <t>Actualizar los procedimientos: FIS.PR.11 Mantenimiento de Infraestructura Física, y FIS.PR.10 - Construcción o adecuación de Infraestructura Física de acuerdo a la realidad operativa del proceso</t>
  </si>
  <si>
    <t>Actualización de los procedimientos FIS.PR.11 Mantenimiento de Infraestructura Física, FIS.PR.10 - Construcción o adecuación de Infraestructura Física de acuerdo a la realidad operativa del proceso</t>
  </si>
  <si>
    <t>28/12/2024: Se registra la acción en el sistema, se recomienda tener en cuenta los tiempos de reporte establecidos en el procedimiento ECM.PR.08, así mismo, es importante tener en cuenta que la actualización documental debe reflejarse en el Portal MIPG.
11/08/2024: Por medio del memorando 2025JBB120044284 se acepto prorrga en la fecha de finalización, que inicialmente era el 30/08/2024, tener en cuenta que la acción está enfocada a actualizar 2 procedimientos, los cuales registran como última actualización las vigencias 2019 y 2022, dado que la entidad, desde la 2LD se encuentra adelantando esfuerzos para actualizar la documentación del JBB, se viabiliza una prórroga que no supera la vigencia 2025
22/12/2025: Se da cumplimiento al 100% de la accion al observar la actualización de los procedimientos en el portal MIPG así:
FIS.PR.10 Construcción o adecuación de Infraestructura Física en el JBJCM (V14) el 19-12-2025
FIS.PR.11 Mantenimiento de Infraestructura Física (V11) el 28-11-2025.</t>
  </si>
  <si>
    <t>Gestión de la Tecnología</t>
  </si>
  <si>
    <t>Informe Final Auditoría Interna de Controles Generales Proceso Gestión de la Tecnología Implementación de Accesibilidad Web - NTC 5854</t>
  </si>
  <si>
    <t>Implementación de Accesibilidad Web - NTC 5854 Actualizar el procedimiento de publicación para incluir la validación de accesibilidad como un paso previo obligatorio antes de cualquier publicación o lanzamiento de un nuevo desarrollo web.</t>
  </si>
  <si>
    <t>El procedimiento GCO.PR.07_ADMINISTRACIÓN_DEL_PAGINA_WEB no se encuentra actualizado conforme a los nuevos lineamientos relacionados con usabilidad y accesibilidad web.</t>
  </si>
  <si>
    <t>Actualizar el procedimiento de publicación para incluir la validación de accesibilidad como un paso previo obligatorio antes de cualquier publicación o lanzamiento de un nuevo desarrollo web, para tal fin el proceso de Gestión de la Tecnología remitira mediante comunicación interna las recomendaciones para dicha actualización al proceso de Comunicaciones.</t>
  </si>
  <si>
    <t>Procedimiento GCO.PR.07_ADMINISTRACIÓN_DEL_PAGINA_WEB actualizado</t>
  </si>
  <si>
    <t>Diego Armando Quiroga Sosa / Contratista</t>
  </si>
  <si>
    <r>
      <rPr>
        <sz val="10"/>
        <color rgb="FF000000"/>
        <rFont val="Arial"/>
        <family val="2"/>
      </rPr>
      <t>30/12/2024: Se registró en el sistema Portal MIPG y la fecha máxima para registrar las actividades del plan por parte del proceso responsable es el 10 de enero 2025.
23/02/2025: Se registra el plan de mejoramiento para dar inicio a su ejecución, se recomienda tener en cuenta los tiempos de reporte establecidos en el procedimiento ECM.PR.08
28/05/2025:</t>
    </r>
    <r>
      <rPr>
        <b/>
        <sz val="10"/>
        <color rgb="FF00B050"/>
        <rFont val="Arial"/>
        <family val="2"/>
      </rPr>
      <t xml:space="preserve"> Se acepta el avance del 65% </t>
    </r>
    <r>
      <rPr>
        <sz val="10"/>
        <color rgb="FF000000"/>
        <rFont val="Arial"/>
        <family val="2"/>
      </rPr>
      <t xml:space="preserve">dado que se evidencia el envió de correo electrónico con documento para publicación y memorando 2025JBB200011184 de asunto "Actualización Procedimiento GCO.PR.07 Administración de Página Web", no obstante, a la fecha no se ha reportado la adopción de la nueva versión del procedimiento GCO.PR.07. El siguiente reporte debe corresponder a la actualización del procedimiento en mención, la cual debe evidenciarse en el Portal MIPG.
27/06/2025: Se acepta el 5% de vance, para un total del 70%, teniendo en cuenta la gestión realizada por el proceso, no obstante, </t>
    </r>
    <r>
      <rPr>
        <b/>
        <sz val="10"/>
        <color rgb="FF000000"/>
        <rFont val="Arial"/>
        <family val="2"/>
      </rPr>
      <t>se reitera que siguiente reporte debe corresponder a la actualización del procedimiento en mención, la cual debe evidenciarse en el Portal MIPG</t>
    </r>
    <r>
      <rPr>
        <sz val="10"/>
        <color rgb="FF000000"/>
        <rFont val="Arial"/>
        <family val="2"/>
      </rPr>
      <t>.
03/10/2025: Se evidencia la actualizaciòn del procedimiento GCO.PR.07 Publicación de información en la página web de la Entidad Comunicaciones el 01-10-2025, en el que se establece el lineamiento operacional Todos los documentos en formato PDF deben venir en PDF/A en cumplimiento de los lineamientos 
de la oficina de sistemas TEC.PR.12.I.01 Generación de PDF Accesible. Por lo anterior, se da cumplimiento extemporáneo de la acción.</t>
    </r>
  </si>
  <si>
    <t>Fecha de cumplimiento agosto 2025.</t>
  </si>
  <si>
    <t>Implementación de Accesibilidad Web - NTC 5854. Realizar campañas para fomentar una cultura de accesibilidad en toda la entidad, no solo en los equipos de tecnología, sino también en todas las áreas que generan contenido y documentos públicos.</t>
  </si>
  <si>
    <t>Falta de divulgación y apropiación de los lineamientos relacionados con accesibilidad y usabilidad web en la Entidad.</t>
  </si>
  <si>
    <t>Definir y ejecutar campañas para fomentar una cultura de accesibilidad en toda la entidad, no solo en los equipos de tecnología, sino también en todas las áreas que generan contenido y documentos públicos</t>
  </si>
  <si>
    <t>Número de Campañas Ejecutadas</t>
  </si>
  <si>
    <r>
      <t xml:space="preserve">30/12/2024: Se registró en el sistema Portal MIPG y la fecha máxima para registrar las actividades del plan por parte del proceso responsable es el 10 de enero 2025.
23/02/2025: Se devuelve y se solicita se guarde coherencia entre la acción y el indicador, toda vez que uno indica realizar campañas y el otro proponer campañas.
26/02/2025: Se registra la acción en el Portal MIPG, se requiere claridad y especificidad en el primer reporte y alli se indiquen las 6 campañas y el entregable de cada una de ellas, asi mismo, tener en cuenta la ponderación de las mismas para dar cumplimiento al 100% de la acción. Finalmente, tener presente los tiempos de reporte establecidos en el procedimiento ECM.PR.08
28/05/2025: </t>
    </r>
    <r>
      <rPr>
        <b/>
        <sz val="10"/>
        <color rgb="FF00B050"/>
        <rFont val="Arial"/>
        <family val="2"/>
      </rPr>
      <t>Se acepta el 17% de avanc</t>
    </r>
    <r>
      <rPr>
        <sz val="10"/>
        <rFont val="Arial"/>
        <family val="2"/>
      </rPr>
      <t xml:space="preserve">e teniendo en cuenta el correo masivo enviado el 15 de abril 2025 con asunto "¡El Jardín Botánico de Bogotá está comprometido con la transparencia!", en el que se hace referencia al tema de accesibilidad en la web.
04/09/2025: </t>
    </r>
    <r>
      <rPr>
        <b/>
        <sz val="10"/>
        <color rgb="FF00B050"/>
        <rFont val="Arial"/>
        <family val="2"/>
      </rPr>
      <t>Se acepta el 83% del avance</t>
    </r>
    <r>
      <rPr>
        <sz val="10"/>
        <rFont val="Arial"/>
        <family val="2"/>
      </rPr>
      <t>, al observar los 5 correos masivos enviados en la entidad asociados al tema de accesibilidad (15 de abril, 23 y 25 de julio, 13 y 14 agosto).</t>
    </r>
  </si>
  <si>
    <t>Implementación de Accesibilidad Web - NTC 5854. Capacitar a todo el personal involucrado en la generación de contenido, para que sean conscientes de los requisitos de accesibilidad desde el inicio. Esto incluye la creación de documentos accesibles en Word, Excel y PDF.</t>
  </si>
  <si>
    <t>Ausencia de capacitación en materia de accesbilidad y usabilidad web.</t>
  </si>
  <si>
    <t>Desarrollar espacios de capacitación con el personal involucrado en la generación de contenidos, para que sean conscientes de los requisitos de accesibilidad desde el inicio. Esto incluye la creación de documentos accesibles en Word, Excel y PDF.</t>
  </si>
  <si>
    <t>Capacitación realizada</t>
  </si>
  <si>
    <t>30/12/2024: Se registró en el sistema Portal MIPG y la fecha máxima para registrar las actividades del plan por parte del proceso responsable es el 10 de enero 2025.
23/02/2025: Se registra el plan de mejoramiento para dar inicio a su ejecución, se recomienda tener en cuenta los tiempos de reporte establecidos en el procedimiento ECM.PR.08. Se debe tener en cuenta que para dar la ejecución del 100% se debe allegar el soporte de lista de asistencia y material socializados en la sesión de capacitación.
26/02/2025: Se registra la acción en el Portal MIPG, se requiere que como parte de las evidencias de la ejecución se allegue: presentación de la información socializada y lista de asistencia, el proceso puede adjuntar soportes adicionales, sin embargo, los mencionados son los minimos para dar avance al cumplimiento Finalmente, tener presente los tiempos de reporte establecidos en el procedimiento ECM.PR.08
03/10/2025: Se evidencia el material socializado, el acta de la sesión y la lista de asistencia (7 asistentes) de la capacitación realizada el 24 de septiembre y que tuvo como objetivo El objetivo de esta sesión fue ratificar la importancia de dar continuidad a la implementación de los lineamientos de accesibilidad web, establecidos en el anexo No1 de la Resolución 1519 de 2020, por lo cual participan de las reuniones los articuladores de la política de transparencia y acceso a la información y los administradores de contenidos del sitio web institucional. Teniendo en cuenta lo anterior, la acción se da por cumplida extemporáneamente, dado el reporte fuera de términos realizado por el proceso.</t>
  </si>
  <si>
    <t>Implementación de Accesibilidad Web - NTC 5854. Establecer un plan de monitoreo continuo que revise periódicamente el nivel de cumplimiento de accesibilidad en todos los sitios y aplicaciones de la entidad, integrando tanto herramientas automatizadas como retroalimentación de usuarios reales.</t>
  </si>
  <si>
    <t>Limitado nivel de seguimiento a implementación de los lineamientos de accesibilidad web en portales secundarios</t>
  </si>
  <si>
    <t>Establecer un plan de monitoreo continuo que revise periódicamente el nivel de cumplimiento de accesibilidad en todos los sitios y aplicaciones de la entidad, integrando tanto herramientas automatizadas como retroalimentación de usuarios reales.</t>
  </si>
  <si>
    <t>Plan de Monitorero Accesibilidad Web</t>
  </si>
  <si>
    <r>
      <t xml:space="preserve">30/12/2024: Se registró en el sistema Portal MIPG y la fecha máxima para registrar las actividades del plan por parte del proceso responsable es el 10 de enero 2025.
23/02/2025: Se registra el plan de mejoramiento para dar inicio a su ejecución, se recomienda tener en cuenta los tiempos de reporte establecidos en el procedimiento ECM.PR.08.
26/05/2025: </t>
    </r>
    <r>
      <rPr>
        <b/>
        <sz val="10"/>
        <color rgb="FF00B050"/>
        <rFont val="Arial"/>
        <family val="2"/>
      </rPr>
      <t xml:space="preserve">Teniendo en cuenta la actividad establecida, se da cumplimiento extemporaneo al 100% </t>
    </r>
    <r>
      <rPr>
        <sz val="10"/>
        <rFont val="Arial"/>
        <family val="2"/>
      </rPr>
      <t>al evidenciarse la "PROGRAMACIÓN VERIFICACIÓN ACCESIBILIDAD WEB PORTALES INSTITUCIONALES", en el que se contemplan para  la vigencia la ejecución de 7 actividades. Si bien esta acción solo esta enfocada establecer el cronograma, se recomienda al proceso responsable realizar un seguimiento constante a la ejecución del mismo y salvaguardar las evidencias de ejecución y de seguimiento dejando trazabilidad en los campos establecidos en el cronograma.</t>
    </r>
  </si>
  <si>
    <t>Sistema GEA. Implementar un formato formal de RFC (Request for Change): Diseñar y adoptar un formato de RFC para documentar los despliegues en producción, incluyendo detalles como el alcance del cambio, impacto, plan de implementación y pruebas realizadas.</t>
  </si>
  <si>
    <t>Falencias en la documentación de controles de cambios de la aplicación</t>
  </si>
  <si>
    <t>Implementación de GitHub para documentar y gestionar cambios, asi como configurar flujos de trabajo que incluyan revisiones de código, pruebas y aprobaciones antes de aplicar cambios en producción. Establecer una política sobre la creación de notas de versión para cada actualización del sistema</t>
  </si>
  <si>
    <t>Implementacion Realizada</t>
  </si>
  <si>
    <r>
      <t xml:space="preserve">30/12/2024: Se registró en el sistema Portal MIPG y la fecha máxima para registrar las actividades del plan por parte del proceso responsable es el 10 de enero 2025.
23/02/2025: Se registra el plan de mejoramiento para dar inicio a su ejecución, se recomienda tener en cuenta los tiempos de reporte establecidos en el procedimiento ECM.PR.08
28/05/2025: Se acepta el avance del 65% dado que se evidencia el envió de correo electrónico con documento para publicación y memorando 2025JBB200011184 de asunto "Actualización Procedimiento GCO.PR.07 Administración de Página Web", no obstante, a la fecha no se ha reportado la adopción de la nueva versión del procedimiento GCO.PR.07. El siguiente reporte debe corresponder a la actualización del procedimiento en mención, la cual debe evidenciarse en el Portal MIPG.
17/07/2025:  Si bien se evidencia el PDF con la relacion 30 repositorios en GitHub del JBB, no obstante, no se observa el cumplimiento de "...Establecer una política sobre la creación de notas de versión para cada actualización del sistema". Se recomienda complementar el reporte con las evidencias a las que haya lugar o reducir el % de avance reportado. </t>
    </r>
    <r>
      <rPr>
        <b/>
        <sz val="10"/>
        <color rgb="FFFF0000"/>
        <rFont val="Arial"/>
        <family val="2"/>
      </rPr>
      <t xml:space="preserve">La acción se devuelve.
</t>
    </r>
    <r>
      <rPr>
        <sz val="10"/>
        <rFont val="Arial"/>
        <family val="2"/>
      </rPr>
      <t xml:space="preserve">27/08/2025: Se acepta el 100% reportado por el proceso, teniendo en cuenta que se observa (evidencia en PDF) con la relacion 30 repositorios en GitHub del JBB, así mismo, la actualización del Manual: Desarrollo de Software TEC.PR.08.M.01, que en su Numeral 6.1 POLÍTICA ESPECÍFICA DE DESARROLLO DE SOFTWARE SEGURO indica </t>
    </r>
    <r>
      <rPr>
        <i/>
        <sz val="10"/>
        <rFont val="Arial"/>
        <family val="2"/>
      </rPr>
      <t xml:space="preserve">"Toda actualización del sistema deberá ir acompañada de una nota de versión que describa los cambios realizados, incluyendo mejoras, correcciones y nuevas funcionalidades. Estas notas deben ser redactadas en lenguaje claro, estar disponibles para los equipos técnicos y funcionales, y publicarse en los canales definidos por la entidad para garantizar transparencia, trazabilidad y comunicación efectiva con los usuarios.".  </t>
    </r>
    <r>
      <rPr>
        <sz val="10"/>
        <rFont val="Arial"/>
        <family val="2"/>
      </rPr>
      <t>La acción se cierra extemporáneo teniendo en cuenta que su ejecución concluyó en agoto 2025</t>
    </r>
  </si>
  <si>
    <t>Sistema GEA. Estandarizar los repositorios de código en GitHub: Migrar todos los proyectos a GitHub para unificar la gestión del código y control de versiones, siguiendo las prácticas del proceso de gestión tecnológica. Esto fortalecerá la trazabilidad y facilitará el manejo centralizado de los desarrollos</t>
  </si>
  <si>
    <t>Ausencia de aplicación de documentos para los despliegues en producción.</t>
  </si>
  <si>
    <t>Implementar un formato de RFC (Request for Change) para documentar los despliegues en producción, incluyendo alcance del cambio, impacto, plan de implementación y pruebas realizadas.</t>
  </si>
  <si>
    <t>Formato de RFC (Request for Change) adoptado</t>
  </si>
  <si>
    <r>
      <rPr>
        <sz val="10"/>
        <color rgb="FF000000"/>
        <rFont val="Arial"/>
        <family val="2"/>
      </rPr>
      <t xml:space="preserve">30/12/2024: Se registró en el sistema Portal MIPG y la fecha máxima para registrar las actividades del plan por parte del proceso responsable es el 10 de enero 2025.
23/02/2025: Se registra el plan de mejoramiento para dar inicio a su ejecución, se recomienda tener en cuenta los tiempos de reporte   establecidos en el procedimiento ECM.PR.08.
28/05/2025: Se acepta el 80% del avance reportado, teniendo en cuenta el documento en borrador de la actualización del "Formato:Solicitud actualización/modificación en Sistemas de InformaciónTEC.PR.08.F.14", no obstante, el siguiente reporte debe permitir evidenciar la adopción en el SGC del documento asociado a la acción de mejora.
27/06/2025: Se acepta el 5% de reporte, para un total de 85%, evidenciando el documento borrador TEC.PR.08.M.01. </t>
    </r>
    <r>
      <rPr>
        <b/>
        <sz val="10"/>
        <color rgb="FF000000"/>
        <rFont val="Arial"/>
        <family val="2"/>
      </rPr>
      <t xml:space="preserve">Se reitera que el siguiente reporte debe permitir evidenciar la adopción en el SGC del documento asociado a la acción de mejora.
</t>
    </r>
    <r>
      <rPr>
        <sz val="10"/>
        <color rgb="FF000000"/>
        <rFont val="Arial"/>
        <family val="2"/>
      </rPr>
      <t>29/08/2025: Se acepta el 15% de reporte, para un total del 100%, al observar la adopción (el 26 de agosto 2025) en la entidad del formato TEC.PR.08.F.14 Solicitud de Cambio en Desarrollo de Software, el cual se encuentra asociado al TEC.PR.08.M.01 Manual Desarrollo de Software.  La acción se cierra extemporáneamente, teniendo en cuenta que se ejecutó en agosto 2025 y la fecha propuesta máxima fue abril 2025.</t>
    </r>
  </si>
  <si>
    <t>Fecha de cumplimiento agosto 2025. cuando se formalice el manual de desarrollo</t>
  </si>
  <si>
    <t>Sistema Central de Cuentas. Terminar la implementación de GitHub para documentar, rastrear y gestionar cambios de manera detallada. Configurar flujos de trabajo que incluyan revisiones de código, pruebas y aprobaciones antes de aplicar cambios en producción. Establecer una política que exija la creación de notas de versión para cada actualización del sistema, detallando las modificaciones realizadas, responsables y fecha de implementación.</t>
  </si>
  <si>
    <t>Falta de estandarización en la documentación de controles de cambios de la aplicación</t>
  </si>
  <si>
    <t>Estandarizar los repositorios de código unificando la gestión del código y control de versiones, siguiendo las prácticas del proceso de gestión tecnológica. Esto fortalecerá la trazabilidad y facilitará el manejo centralizado de los desarrollos</t>
  </si>
  <si>
    <t>Implementacion de estandarización</t>
  </si>
  <si>
    <r>
      <t xml:space="preserve">30/12/2024: Se registró en el sistema Portal MIPG y la fecha máxima para registrar las actividades del plan por parte del proceso responsable es el 10 de enero 2025.
23/02/2025: Se registra el plan de mejoramiento para dar inicio a su ejecución, se recomienda tener en cuenta los tiempos de reporte establecidos en el procedimiento ECM.PR.08
28/05/2025: Se acepta el avance del 65% dado que se evidencia el envió de correo electrónico con documento para publicación y memorando 2025JBB200011184 de asunto "Actualización Procedimiento GCO.PR.07 Administración de Página Web", no obstante, a la fecha no se ha reportado la adopción de la nueva versión del procedimiento GCO.PR.07. El siguiente reporte debe corresponder a la actualización del procedimiento en mención, la cual debe evidenciarse en el Portal MIPG.
17/07/2025:  Si bien se evidencia el PDF con la relacion 30 repositorios en GitHub del JBB, no obstante, no se observa el cumplimiento de "...Establecer una política sobre la creación de notas de versión para cada actualización del sistema". Se recomienda complementar el reporte con las evidencias a las que haya lugar o reducir el % de avance reportado. </t>
    </r>
    <r>
      <rPr>
        <b/>
        <sz val="10"/>
        <color rgb="FFFF0000"/>
        <rFont val="Arial"/>
        <family val="2"/>
      </rPr>
      <t xml:space="preserve">La acción se devuelve.
</t>
    </r>
    <r>
      <rPr>
        <sz val="10"/>
        <rFont val="Arial"/>
        <family val="2"/>
      </rPr>
      <t xml:space="preserve">27/08/2025: Se acepta el 100% reportado por el proceso, teniendo en cuenta que se observa (evidencia en PDF) con la relacion 30 repositorios en GitHub del JBB, así mismo, la actualización del Manual: Desarrollo de Software TEC.PR.08.M.01, que en su Numeral 6.1 POLÍTICA ESPECÍFICA DE DESARROLLO DE SOFTWARE SEGURO indica </t>
    </r>
    <r>
      <rPr>
        <i/>
        <sz val="10"/>
        <rFont val="Arial"/>
        <family val="2"/>
      </rPr>
      <t xml:space="preserve">"Toda actualización del sistema deberá ir acompañada de una nota de versión que describa los cambios realizados, incluyendo mejoras, correcciones y nuevas funcionalidades. Estas notas deben ser redactadas en lenguaje claro, estar disponibles para los equipos técnicos y funcionales, y publicarse en los canales definidos por la entidad para garantizar transparencia, trazabilidad y comunicación efectiva con los usuarios.". </t>
    </r>
    <r>
      <rPr>
        <sz val="10"/>
        <rFont val="Arial"/>
        <family val="2"/>
      </rPr>
      <t>La accipon se cierra extemporaneo teniendi en cuenta que su ejecución concluyó en agoto 2025.</t>
    </r>
  </si>
  <si>
    <t>Observación No. 1: “Elaboración del Plan de austeridad del Gasto”. En el análisis del listado maestro de documentos del Jardín Botánico José Celestino Mutis, no se identificó la existencia de una Política de Austeridad del Gasto. Esta política es fundamental para racionalizar, en la medida de lo posible los gastos destinados a las actividades misionales y de apoyo de la entidad. La falta de lineamientos que mejoren las buenas prácticas ambientales y administrativas, sin comprometer el cumplimiento de su misión, se considera un incumplimiento de lo establecido en el parágrafo 1 del artículo 1 del Decreto 062 de 2024, que señala la obligación de incluir en el anteproyecto de Presupuesto las principales políticas de austeridad del gasto público. Esta omisión no sólo pone a la entidad en riesgo ante posibles hallazgos por parte de entes de control, sino que también puede generar deficiencias en las prácticas operativas, dificultando así un manejo adecuado de los recursos asignados.</t>
  </si>
  <si>
    <t>Ausencia de política de Austeridad en el gasto</t>
  </si>
  <si>
    <t>Formular una política de austeridad en el gasto para el JBB, adoptándose en el portal MIPG de la entidad.</t>
  </si>
  <si>
    <t>Política de austeridad en el gasto para el JBB</t>
  </si>
  <si>
    <t>25/02/2024: Se devuelve la acción propuesta y se ajuste el verbo de la acción, dado que "Desarrollar" indica que la misma ya se encuentra establecida y adoptada,lo cual teniendo en cuenta la observación es la novedad.
26/02/2025: Se devuelve la formulación y se solicita se aclare si la misma se oficializará en el SGC del JBB y los documentos que lo soportarán (resolución, documento en el portal mipg, etc)
06/03/2025: Se registra el plan de mejoramiento para dar inicio a su ejecución, se recomienda tener en cuenta los tiempos de reporte establecidos en el procedimiento ECM.PR.08, así mismo que la politica debe estar oficializada en la entidad (documento en portal mipg y resolución de adopción).
28/10/2025: Se modifica fecha de finalización de acuerdo a memorando 2025JBB120063964 de 27 de octubre emitido por la Oficina de Control Interno (del 30/11/2025 al 30-06-2026)</t>
  </si>
  <si>
    <t>Informe final de seguimiento al comité de conciliación y a las políticas de
prevención del daño antijuridico</t>
  </si>
  <si>
    <t>OBSERVACIÓN N° 1. Incumplimiento del artículo 119 de la ley 2220 de 2022, numeral 7.2. del artículo 7 del Decreto Distrital 073 de 2022 y artículo 4 de la Resolución interna 339 de 2024.
A partir de la revisión de las actas del Comité de Conciliación del JBB, se evidenció incumplimiento de lo establecido en el artículo 119 de la Ley 2220 de 2022, el numeral 7.2 del
artículo 7 del Decreto Distrital 073 de 2023 y del artículo 4 de la Resolución Interna 339 de 2014. Este incumplimiento se manifiesta principalmente en la falta de frecuencia de las reuniones, las cuales, según la normatividad, deben realizarse al menos dos veces al mes y cuando las circunstancias lo exijan, no siendo así para los meses de mayo y julio de 2024 que solo se identificó 1 sesión y para los meses de agosto, octubre y noviembre de 2024, meses en los cual no se evidenció sesión alguna. Situación que puede generar falta de estudio, análisis y formulación de nuevas políticas sobre la prevención del daño antijurídico y defensa de los intereses de la entidad.</t>
  </si>
  <si>
    <t xml:space="preserve"> Ausencia de un plan de acción de la política defensa Judicial en el marco del MIPG 2. Ausencia de un cronograma anual de reuniones del comité de conciliación</t>
  </si>
  <si>
    <t>Establecer un cronograma de reuniones para el comité de conciliación y programar el seguimiento a su ejecución dentro del plan de acción de la política de defensa judicia</t>
  </si>
  <si>
    <t>Porcentaje de ejecución del cronograma de reuniones</t>
  </si>
  <si>
    <t>19/03/2025: Se devuelve la acción teniendo en cuenta que el Decreto Distrital 073 de 2022 establece que el comité de conciliación debe sesionar al menos dos veces por mes, por lo que un cronograma no aplica, ya que la frecuencia ya esta establecida por la norma vigente. Se recomienda se evalue la viabilidad de formular la acción orientada al cumplimiento del numeral 7.3 del artículo 7 del decreto en mención.
03/05/2025: Teniendo en cuenta que el proceso responsable NO tuvo en cuenta la recomendación de la OCI para la formulación de la acción y se reitera el "cronograma", se registra la acción de mejora propuesta.
29/12/2025: Si bien esta acción se cierra dado que su alcance fue establecer un cronograma, es importante mencionar que según el informe emitido el 29 de dic 2025 (2025JBB120082724) se observo que la novedad fue reiterativa. Situación que se tendrá en cuenta en el momento de evaluar la efectividad de la misma.</t>
  </si>
  <si>
    <t>OBSERVACIÓN N° 2. Incumplimiento del parágrafo del del numeral 33.2 de la Resolución 485 de 2023 y el artículo 24 numeral 24.2 del Decreto 073 de 2023.
Al revisar el registro y cargue de las actas del comité de conciliación en el Sistema de Procesos Judiciales del Distrito Capital-SIPROJ WEB, se observó que las actas de conciliación N° 04-24, 06-24, 07-2024, 08-24 y 09-24 fueron registradas pasados los 5 días siguientes a la sesión del Comité desconociendo lo preceptuado en el parágrafo del numeral 33.2 de la Resolución 485 de 2023 y el artículo 24 numeral 24.2 del Decreto Distrital 073 de 2024. La anterior, situación no permite realizar la trazabilidad en el aplicativo SIPROJ de las sesiones desarrolladas dentro de la vigencia revisada.</t>
  </si>
  <si>
    <t>Ausencia de puntos de control el procedimiento JUR.PR.02: Tr</t>
  </si>
  <si>
    <t>Realizar la actualización del procedimiento JUR.PR.02, con el fin de establecer los puntos de control necesarios para la verificación y seguimiento al trámite de elaboración y cargue de las actas del comité de conciliación en el aplicativo SIPROJ WEB, dentro los 5 días siguientes a su celebración.</t>
  </si>
  <si>
    <t>Número de actualizaciones realizadas en el SGCalidad de la entidad y en el Port</t>
  </si>
  <si>
    <r>
      <t xml:space="preserve">19/03/2025: Se devuelve la acción teniendo en cuenta que el indicador debe reformularse y orientarse, tener en cuenta que la actualización del documento debe reflejarse en el SGCalidad de la entidad y en el Portal MIPG.
03/05/2025: Se registra la acción de mejora propuesta, tener en cuenta que el procedimiento debe estar actualizado en el SGC de la entidad para que se de cumplimiento total a la acción. Así mismo, recordar los tiempos de reporte según el procedimiento ECM.PR.08
28/07/2025: </t>
    </r>
    <r>
      <rPr>
        <b/>
        <sz val="10"/>
        <color rgb="FF00B050"/>
        <rFont val="Arial"/>
        <family val="2"/>
      </rPr>
      <t>Se acepta el reporte realizado y se cumple la acción en un 100%</t>
    </r>
    <r>
      <rPr>
        <sz val="10"/>
        <rFont val="Arial"/>
        <family val="2"/>
      </rPr>
      <t>, al observar que la Version 13 del procedimiento JUR.PR.02 (actualizado el 25 de julio 2025) se actualizó con: lineamiento de operacion N° 3 y actividad N° 17 (no registrado como Punto de Control), con el que se busca "garantizar la elaboración y cargue de las actas del comité dentro de los términos legales (cinco (5) días siguientes a su celebración), y el cargue al SIPROJWEB de
todos los registros del proceso, que apliquen".</t>
    </r>
  </si>
  <si>
    <t>OBSERVACIÓN N° 3. Incumplimiento de lo establecido en el literal C del artículo 2 de la Resolución Interna 410 de 2022.
Al revisar las actuaciones de los seis (6) procesos notificados durante la vigencia 2024 por el medio de control “ Reparación directa”, se observó que dentro de las contestaciones de la demanda de los procesos 2024-00083, 2024-00097 y 2024-00187 no se solicitó la prueba de “ al menos 1 testigo técnico, con el fin de llevar al juez claridad sobre los conceptos y hechos que rodean el caso”, incumpliendo lo indicado en el literal C del artículo segundo de la Resolución interna 410 de 2022, situación que puede comprometer la solidez de la defensa de la Entidad al no contar con experto que esclarezca aspectos técnicos del caso en particular.</t>
  </si>
  <si>
    <t>Debilidad en los puntos de control del procedimiento JUR.PR.01</t>
  </si>
  <si>
    <t>Actualizar el procedimiento JUR.PR.01 con el fin de fortalecer los punto de control sobre todo aquello que permitan el cumplimiento de las normas y directrices internas al momento de la contestación de demandas y demás procesos judiciales notificados.</t>
  </si>
  <si>
    <t>Número de actualizaciones hechas al procedimiento JUR.PR.01</t>
  </si>
  <si>
    <r>
      <t xml:space="preserve">27/03/2025: Se registra la acción de mejora propuesta, tener en cuenta que el procedimiento debe estar actualizado en el SGC de la entidad para que se de cumplimiento total a la acción. Así mismo, recordar los tiempos de reporte según el procedimiento ECM.PR.08
28/07/2025: </t>
    </r>
    <r>
      <rPr>
        <b/>
        <sz val="10"/>
        <color rgb="FF00B050"/>
        <rFont val="Arial"/>
        <family val="2"/>
      </rPr>
      <t>Se acepta el reporte realizado y se cumple la acción en un 100%</t>
    </r>
    <r>
      <rPr>
        <sz val="10"/>
        <rFont val="Arial"/>
        <family val="2"/>
      </rPr>
      <t>, al observar que la Version 13 del procedimiento JUR.PR.01 (actualizado el 25 de julio 2025) se actualizó y según lo registrado en el control de cambios del documento: "Se incluyen actividades y fortalecen los puntos de control, sobre todo aquellos que permitan el cumplimiento de las normas y directrices internas al momento de la contestación de demandas y demás procesos judiciales notificados".</t>
    </r>
  </si>
  <si>
    <t>OBSERVACIÓN N° 4. Incumplimiento de lo establecido en el artículo tercero de la resolución 410 de 2022 y del numeral 5.3 de la política de prevención del daño antijurídico.
Se ha evidenciado que la Oficina Jurídica no dio cumplimiento a la obligación establecida en el artículo 3 de la Resolución 410 de 2022 y el numeral 5.3 de la política de prevención del daño antijuridico, en lo referente a la estructuración anual del Plan de Acción de esta política. Esta omisión impide realizar un seguimiento adecuado y efectivo al cumplimiento de lo indicado en esta políticas de prevención.</t>
  </si>
  <si>
    <t>Formular un plan de acción para la implementación de la política de defensa judicial en el marco del MIPG</t>
  </si>
  <si>
    <t>Planes formulados</t>
  </si>
  <si>
    <t>19/03/2025: Se registra la acción de mejora propuesta y se recomienda que el plan establezca fechas de ejecución, responsables, entregables y se registre el seguimiento del proceso a cada una de las actividades que componen el plan. Teniendo en cuenta que la acción es "Formular un plan de acción..." es importante mencionar que la OCI hará seguimiento a la implementación de cicho plan en los eejercicios de seguimiento a los que haya lugar.
21/04/2025: Se realiza devolución del reporte, teniendo en cuenta que el archivo presenta error al abrir para ser verificado 404 - File or directory not found. Los archivos no deben nombrarse con caracteres especiales, tildes, entre otros y los nombres no deben ser largos.
03/05/2025: Se evidencio el PLAN DE ACCIÓN DE LA POLÍTICA DE DEFENSA JURÍDICA en la que se contemplan 14 actividades a ser realizadas en el 2025, las actividades tienen relacionado responsable, fecha máxima de ejecución. Teniendo en cuenta la acción de mejora, se acepta el avance y se da cumplimiento extemporáneo, lo anterior, dado que el reporte por parte del proceso responsable no se realizó dentro de los términos establecidos en el procedimiento ECM.PR.08 (se realizó el 29 de abril 2025)</t>
  </si>
  <si>
    <t>Informe de Seguimiento a Indicadores de Gestión con corte a 31 de diciembre 2024.</t>
  </si>
  <si>
    <t>OBSERVACIÓN N° 1. Inoportunidad por parte de la 1LD (APL, GCO, TEC, FCR, JUR, SDI) en el reporte y cargue de evidencias de los indicadores del 4to trimestre 2024. El reporte y cargue de evidencias extemporáneamente por parte de los procesos: Aplicación del Conocimiento, Comunicaciones, Gestión de la Tecnología, Gestión de Recursos Financieros, Jurídico y Seguridad de la Información, desconoce los lineamientos establecidos en el procedimiento “DYP.PR.04 – Gestión de Indicadores” en la política operacional: “El monitoreo y reporte de avance de los indicadores será efectuado en el Portal MIPG https:mipg.jbb.gov.co en el módulo de medición, de acuerdo a lo informado por la Oficina de Planeación … dentro de las fechas establecidas en el cronograma de reporte MIPG-SIG del mes o periodo a reportar, estas fechas serán en días hábiles y en horario laboral, exceptuando a aquellos indicadores que presenten periodos diferentes para lo cual se debe establecer en el ítem observaciones”.</t>
  </si>
  <si>
    <t>Falencia en el conocimiento del flujo de reporte del indicador SDI
El tiempo que demanda el proceso de validación de la información del indicador APL</t>
  </si>
  <si>
    <t>Adelantar mesa de trabajo para realizar reporte y cargue de soportes del indicador.</t>
  </si>
  <si>
    <t>Mesa de trabajo para realizar reporte y cargue de soportes del indicador</t>
  </si>
  <si>
    <t>Raul Alberto Ruiz Garcia / Contratista</t>
  </si>
  <si>
    <r>
      <t xml:space="preserve">27/03/2025: Se registra la acción de mejora propuesta, tener en cuenta que la mesa debe estar soportada en un acta de reunión. Así mismo, recordar los tiempos de reporte según el procedimiento ECM.PR.08
10/06/2025: Se evidenció el acta de la reunión del 28 de mayo 2025 en la que el proceso y la OAP realizaron revisión y cargue de la información del indicador SDI-02, con lo anterior, </t>
    </r>
    <r>
      <rPr>
        <b/>
        <sz val="10"/>
        <color rgb="FF00B050"/>
        <rFont val="Arial"/>
        <family val="2"/>
      </rPr>
      <t>se da por cumplida al 100% la acción.</t>
    </r>
  </si>
  <si>
    <t>El tiempo que demanda el proceso de validación de la información del indicador APL
Desconocimiento de las fuentes de información que soportaban los indicadores GCO-01, GCO-02, GCO-03.
El resultado reportado no reflejaba la gestión del indicador realizada durante el periodo del indicador FCR-02.
Desconocimiento de los tiempos de reporte de los encargados de las fuentes de información del indicador FCR-02 y APL.
No había responsable asignado del reporte del indicador TEC-05, GCO-01, GCO-02, GCO-03
Desconocimiento de los tiempos de reporte de los encargados de las fuentes de información del indicador TEC-05</t>
  </si>
  <si>
    <t>Realizar sensibilización frente a la importancia y oportunidad de reportar los indicadores de gestión por parte de la 1 LD y la 2 LD.</t>
  </si>
  <si>
    <t>Sensibilización frente a la importancia y oportunidad de reportar los indicadores de gestión</t>
  </si>
  <si>
    <r>
      <t xml:space="preserve">27/03/2025: Se registra la acción de mejora propuesta, tener en cuenta quela socialización debe estar soportada documentalmente (acta, material socializado, lista de asistencia, grabación). Así mismo, recordar los tiempos de reporte según el procedimiento ECM.PR.08
11/08/2024: Por medio del memorando 2025JBB120044284 se acepto prorrga en la fecha de finalización, que inicialmente era el 30/08/2025, En atención a la reiteración de observaciones relacionadas con los reportes de los indicadores de gestión al 1 semestre 2025, y considerando la necesidad de que el proceso responsable implemente acciones correctivas que permitan mitigar las causas de dichas inconsistencias, se autoriza una prórroga cuya vigencia no excederá el año 2025.
20/11/2025: Se devuelve el reporte dado que el archivo "Acta revisio?n estructura indicador GTH Cumplimiento PMP 141.pdf" genera error al descargarse para verificación. Por favor ajustar y remitir nuevamente.
20/11/2025: </t>
    </r>
    <r>
      <rPr>
        <b/>
        <sz val="10"/>
        <color rgb="FF00B050"/>
        <rFont val="Arial"/>
        <family val="2"/>
      </rPr>
      <t xml:space="preserve">Se acepta el 100% del cumplimiento </t>
    </r>
    <r>
      <rPr>
        <sz val="10"/>
        <rFont val="Arial"/>
        <family val="2"/>
      </rPr>
      <t>al evidenciar las actas de las mesas de trabajo realizadas (a inicios de novimebre) con los procesos GTH, DOC, FCR, GCO y TEC, en dichas sesiones se reviso para cada indicador de los procesos mencionados "...información ligada a cada indicador, se revisó la descripción de la formula y las fuentes de información, así mismo se sensibilizo sobre la importancia y oportunidad de reportar los indicadores de gestión por parte de la 1 LD en los tiempos oportunos".</t>
    </r>
  </si>
  <si>
    <t>Ausencia de seguimiento periódico a los procesos de actualización de las fuentes de información del indicador JUR.
El encargado de la fuente de información no tenía previsto la fecha del reporte del indicador JUR.</t>
  </si>
  <si>
    <t>Realizar sensibilización y Seguimiento mediante alertamientos preventivos frente a la importancia y oportunidad de reportar los indicadores de gestión por parte de la 1 LD</t>
  </si>
  <si>
    <t>Sensibilización y seguimiento indicador JUR</t>
  </si>
  <si>
    <t>27/03/2025: Se registra la acción de mejora propuesta, tener en cuenta quela socialización debe estar soportada documentalmente (acta, material socializado, lista de asistencia, grabación). Así mismo, recordar los tiempos de reporte según el procedimiento ECM.PR.08
21/08/2025: Se evidencia la pieza counicativa y el correo electronico de su envío (21 de agosto), así mismo el acta de la sesión realizada el 19 de agosto en la que el proceso y los responsables revisaron los 3 indicadores del proceso (fuentes de información y variables).</t>
  </si>
  <si>
    <t>OBSERVACIÓN N° 2: Falencias respecto a las evidencias documentales allegadas para soportar el resultado de 11 indicadores de gestión al 31 de diciembre 2024. Para 10 indicadores (GCO-01, GCO-02, GCO-03, TEC-05, FIS-03, GTH-01, GTH-02, GTH-03, JUR-01, JUR-02 y JUR-03) se evidenciaron debilidades por parte de la 1 línea de defensa en la ejecución de la actividad N° 9 “Reportar el avance de los indicadores de gestión del proceso” establecida en la versión N° 19 del procedimiento DYP.PR.04 Gestión de Indicadores, así como la no atenciónajuste (de reporte yo evidencias) para las observaciones realizadas por la OAP en su monitoreo. Lo anterior, teniendo en cuenta que se evidenció diferencias entre los datos reportados yo ausencia de soportes documentales del cálculo del indicador en el PORTAL MIPG, lo que genera incertidumbre frente a la calidad del ejercicio de medición realizado por la 1LD y riesgo de no contar con la información respectiva que soporte los datos de medición y resultado del indicador en mención.</t>
  </si>
  <si>
    <t>Reporte información sobre la fecha limite</t>
  </si>
  <si>
    <t>Verificar la información previo al cargue de los indicadores GCO-01, GCO-02, GCO-03 por parte del proceso.</t>
  </si>
  <si>
    <t>Verificación del soporte de evidencia de los indicadores GCO-01, GCO-02, GCO-03.</t>
  </si>
  <si>
    <t>27/03/2025: Se registra la acción de mejora propuesta, tener en cuenta que la verificación debe estar soportada en un acta de reunión y aquellos anexos que se consideren necesarios. Así mismo, recordar los tiempos de reporte según el procedimiento ECM.PR.08
28/07/2025: Se devuelve el reporte, dado que el archivo allegado presenta error al descargar para verificación. Recordar que los títulos NO DEBEN TENER CARACTERES ESPECIALES.
29/07/2025: Una vez verificada el acta de la sesión del 07 de julio 2024 se observa que el proceso verificó los soportes de evidencia de los indicadores GCO-01, GCO-02, GCO-03 (captura de pantalla de los documentos soportes), la verificación no generó compromisos. Si bien se cumple con la acción propuesta, la efectividad de la misma, será evaluada en seguimientos posteriores.</t>
  </si>
  <si>
    <t>Reporte de información sobre la fecha limite.</t>
  </si>
  <si>
    <t>Validar la información previo al cargue del indicador por parte del proceso responsable.</t>
  </si>
  <si>
    <t>Validación del soporte de evidencias del indicador TEC-05.</t>
  </si>
  <si>
    <t>27/03/2025: Se registra la acción de mejora propuesta, tener en cuenta que la validación debe estar soportada en un acta de reunión y aquellos anexos que se consideren necesarios. Así mismo, recordar los tiempos de reporte según el procedimiento ECM.PR.08
28/07/2025: Se devuelve el reporte, teniendo en cuenta que: el acta esta sin la completitud de firmas, se evidencian 3 presentaciones de revisiones y solo un acta de reunión, en el acta y en las presentaciones no se observa la ejecución de "Validar la información previo al cargue del indicador por parte del proceso responsable."
29/07/2025: Una vez verificada el acta de la sesión del 16 de junio 2024 se observa que el proceso realizo ...validan las fuentes de información que soportan cada indicador: Disponibilidad Plataforma Servidores ? Consola de Administración NAGIOS Porcentaje Cumplimiento ANS: Herramienta GLPI Se verifican los reportes correspondientes generados por cada herramienta, se valida la información de los reportes de los meses de mayo y junio (Reporte Parcial) 2025. Si bien se cumple con la acción propuesta, la efectividad de la misma, será evaluada en seguimientos posteriores.</t>
  </si>
  <si>
    <t>El indicador no estaba midiendo la gestión del proceso.</t>
  </si>
  <si>
    <t>Ajustar en el portal MIPG, el indicador FIS-03 solicitud resueltas por mantenimiento, conforme a la realidad operativa del proceso</t>
  </si>
  <si>
    <t>Actualización del indicador FIS-03 solicitud resueltas por mantenimiento</t>
  </si>
  <si>
    <r>
      <t xml:space="preserve">27/03/2025: Se registra la acción de mejora propuesta, tener en cuenta que la actualización debe estar registrada en el Portal MIPG - Módulo Medición. Así mismo, recordar los tiempos de reporte según el procedimiento ECM.PR.08
11/08/2024: Por medio del memorando 2025JBB120044284, se informa al proceso que no se aprueba la prórroga, teniendo en cuenta que la acción ya se ejecutó (acta N° 53 de marzo 2025), por lo que lo único que falta es que el proceso responsable reporte la ejecución. 
20/08/2025: </t>
    </r>
    <r>
      <rPr>
        <b/>
        <sz val="10"/>
        <color rgb="FFFF0000"/>
        <rFont val="Arial"/>
        <family val="2"/>
      </rPr>
      <t>Se devuelve el reporte</t>
    </r>
    <r>
      <rPr>
        <sz val="10"/>
        <rFont val="Arial"/>
        <family val="2"/>
      </rPr>
      <t xml:space="preserve">, teniendo en cuenta que el acta no da cuenta de que se haya ajustado el indicador FIS-03 solicitud resueltas por mantenimiento, conforme a la realidad operativa del proceso, por lo tanto el reporte no es concordante con la evidencia.
20/08/2025: </t>
    </r>
    <r>
      <rPr>
        <b/>
        <sz val="10"/>
        <color rgb="FF00B050"/>
        <rFont val="Arial"/>
        <family val="2"/>
      </rPr>
      <t>Se acepta el avance reportado</t>
    </r>
    <r>
      <rPr>
        <sz val="10"/>
        <rFont val="Arial"/>
        <family val="2"/>
      </rPr>
      <t xml:space="preserve">, teniendo en cuenta lo registrado en el acta "El indicador FIS-03 solicitud resueltas por mantenimiento, y conforme a como se encuentra parametrizado el sistema en el portal MIPG, se actualiza el indicador en mención, al cambiar la periodicidad del indicador, se debe crear uno nuevo, para guardar la trazabilidad y el histórico del indicador anterior, por tal motivo, se inactiva el indicador FIS-03 Solicitudes resueltas por mantenimiento y se crea el FIS-04 Actividades realizadas por mantenimiento como objeto de seguimiento, se adjunta acta de reunión". </t>
    </r>
  </si>
  <si>
    <t>Reporte de información sobre la fecha limite</t>
  </si>
  <si>
    <t>Validar la información relacionada en el informe de seguimiento del plan de trabajo previo al cargue del indicador. GTH-01, GTH-02, GTH-03, por parte del responsable.</t>
  </si>
  <si>
    <t>Validación de soportes de evidencias del indicador GTH-01, GTH-02, GTH-03.</t>
  </si>
  <si>
    <r>
      <t xml:space="preserve">27/03/2025: Se registra la acción de mejora propuesta, tener en cuenta que la verificación debe estar soportada en un acta de reunión y aquellos anexos que se consideren necesarios. Así mismo, recordar los tiempos de reporte según el procedimiento ECM.PR.08.
11/08/2024: Por medio del memorando 2025JBB120044284 se acepto prorrga en la fecha de finalización, que inicialmente era el 31/08/2025, En atención a la reiteración de observaciones relacionadas con los reportes de los indicadores de gestión al 1 semestre 2025, y considerando la necesidad de que el proceso responsable implemente acciones correctivas que permitan mitigar las causas de dichas inconsistencias, se autoriza una prórroga cuya vigencia no excederá el año 2025.
20/11/2025: Se devuelve el reporte, dado que el archivo "PMP No 145 - Revisio?n indicadores de gestio?n proceso GTH.pdf" genera error al ser descargado.
20/11/2025: </t>
    </r>
    <r>
      <rPr>
        <b/>
        <sz val="10"/>
        <color rgb="FF00B050"/>
        <rFont val="Arial"/>
        <family val="2"/>
      </rPr>
      <t>Se acepta el reporte,</t>
    </r>
    <r>
      <rPr>
        <sz val="10"/>
        <rFont val="Arial"/>
        <family val="2"/>
      </rPr>
      <t xml:space="preserve"> observando el acta del 10 de noviembre 2025 en la que "...se revisan las fuentes de información y los soportes allegados que corresponden al insumo de los 3 indicadores mencionados.  Se finaliza el ejercicio revisando los soportes de los indicadores dentro del módulo de medición, se da por terminada la mesa de trabajo". </t>
    </r>
  </si>
  <si>
    <t>Reporte de información sobre la fecha límite. Debilidades en la validación de las evidencias que soportan el indicador.</t>
  </si>
  <si>
    <t>Adelantar mesas técnicas de validación de fuentes de información del indicador (JUR-01, JUR-02 y JUR-03)</t>
  </si>
  <si>
    <t>Mesas técnicas de validación de fuentes de información del indicador (JUR-01, JUR-02 y JUR-03)</t>
  </si>
  <si>
    <t>31/03/2025: Se registra la acción en el portal MIPG, se recuerda al proceso los tiempos de reporte establecidos en el procedimiento ECM.PR.08, así mismo, se indica que el soporte de la mesa técnica debe permitir evidenciar la validación ejecutada (acta debidamente firmada).
24/12/2025: Se devuelve el reporte, teniendo en cuenta que la meta establecida son 2 mesas tecnicas y solo se adjunta el acta de la realización de una el 23 de diciembre 2025. Por lo que se solicita se ajuste la evidencia y se allegue de manera completa.
24/12/2025: Se evidencian las actas de mesa de trabajo del 29 de octubre y 23 de diciembre 2025 en las que se realizo la revisión de la fuente de información de los indicadores jurídicos, teniendo en cuenta la acción formulada, y el alcance, se da cumplimiento al 100% de la misma.</t>
  </si>
  <si>
    <t>OBSERVACIÓN N° 3: No establecimiento de Acciones Correctivas frente al resultado Deficiente del indicador FCR 02 - Eficacia de pagos persona jurídica en el mes de diciembre 2024. El no cumplimiento de la política de operación del procedimiento DYP.PR.04 - Gestión de Indicadores que establece Cuando el resultado de un indicador evidencie un rango de gestión en “Nivel Deficiente” el líder del proceso yo enlace MIPG-SIG deberá de relacionar las causas y las acciones correctivas, y registrarlas en el Portal MIPG https:mipg.jbb.gov.co en el módulo de medición... limita la oportunidad del proceso de mitigar las causas raíz de las situaciones que ocasionaron el resultado Deficiente.</t>
  </si>
  <si>
    <t>Debilidad en el conocimiento de los lineamientos o políticas de operación del procedimiento DYP.PR.04 Gestión de Indicadores para estas situaciones.</t>
  </si>
  <si>
    <t>Adelantar una mesa de trabajo con el objeto de definir la acción de corrección para el indicador FCR 02 - Eficacia de pagos persona jurídica</t>
  </si>
  <si>
    <t>Mesa de trabajo de la estructura del indicador FCR-02</t>
  </si>
  <si>
    <t>09/06/2025: Se realiza devolución de la acción y se solicita se establezca el medio por el cual se realizara la validación y la evidencia que se allegara.
	10/06/2025: Se realiza nuevamente devolución de la acción y se solicita tener en cuenta las características que deben tener una acción de mejora para estar formulada de manera robusta, por favor ver los documentos ECM.PR.08.I.01 Instructivo Análisis de Causas Raíz y procedimiento ECM.PR.08 Plan de mejoramiento por procesos acciones correctivas y de mejora.
13/06/2025: Se registra el plan de mejoramiento para dar inicio a su ejecución, se recomienda tener en cuenta los tiempos de reporte establecidos en el procedimiento ECM.PR.08 y tener en cuenta que el ACTA DE LA MESA DE TRABAJO debe estar debidamente firmada.
27/10/2025:  Se acepta el avance reportado, al observar el acta de reunión (debidamente firmada) del 3 de octubre, entre la OAP y el proceso responsable, en el acta se describe la ficha técnica del indicador . Teniendo en cuenta el alcance de la acción la misma se da por cerrada, se recomienda al proceso realizar el reporte del indicador de manera oportuna y conforme los ajustes.</t>
  </si>
  <si>
    <t>Informe de Seguimiento Peticiones, Quejas, Reclamos, Sugerencias, Denuncias y Felicitaciones (PQRSDF) - 1 de octubre de 2024 al 31 de marzo de 2025.</t>
  </si>
  <si>
    <t>OBSERVACIÓN N. º1 – Inconsistencias en la aplicación de los criterios para la elaboración de los Informes de Gestión de PQRSD La Guía para la Elaboración del Informe de Gestión de Peticiones Ciudadanas, emitida por la Secretaría General, establece que los informes mensuales deben consolidar y reportar las PQRSD con tipo de ingreso</t>
  </si>
  <si>
    <t>Desconocimiento de los criterios de guía para la Elaboración del Informe de Gestión de Peticiones Ciudadanas, emitida por la Secretaría General</t>
  </si>
  <si>
    <t>Realizar Informe mensual de acuerdo a la guía de Elaboración del Informe de Gestión de Peticiones Ciudadanas, emitida por la Secretaría General, donde se establece los informes mensuales deben consolidar y reportar las PQRSD con tipo de ingreso</t>
  </si>
  <si>
    <t>4 Informe mensual realizado de acuerdo a la guía de Elaboración del Informe de Gestión de Peticiones Ciudadanas.</t>
  </si>
  <si>
    <t>10/07/2025: Se registra la acción de mejora y se solicita se tengan en cuenta la meta establecida (4 informes) y los tiempos establecidos en el procedimiento ECM.PR.08 para realizar el reporte en el Portal MIPG. Los informes deben allegarse debidamente firmados y anexar la base de información que sirve como soporte del análisis.
27/10/2025: Se evidencian la emisión del INFORME MENSUAL ATENCIÓN A LA CIUDADANÍA - GESTIÓN DE PQRSD, de los meses de junio, julio, agosto y septiembre 2025, los cuales dan cumplimiento a los criterios de la guía, estos informes fueron objeto de verificación por la OCI en el ejercicio de seguimiento realizado a las PQRS en octubre 2025 y se evidencio cumplimiento en lo asociado a su elaboración y emisión.</t>
  </si>
  <si>
    <t>Informe de seguimiento metas Plan de Desarrollo Distrital 2024-2027- Bogotá camina segura- Corte 31 de marzo de 2025</t>
  </si>
  <si>
    <t>Observación N°2 Inconsistencia en el registro del valor final del compromiso presupuestal En el Formato DYP.PR.03.F.01 del proyecto 8073. En el Formato DYP.PR.03.F.01 del proyecto objeto de seguimiento, se identificó que en la columna Valor Final del Compromiso se reporta un total de $944.422.668, valor que difiere de lo evidenciado en el Informe de Ejecución del Presupuesto de Gastos e Inversiones y en el Formato DYP.PR.02.F.01: Plan de Acción, incumpliendo lo establecido en el Instructivo: Diligenciamiento de la Matriz de Seguimiento a la Inversión, Código DYP.PR.03.I.01, el cual señala que dicho campo debe diligenciarse con el resultado del valor total del compromiso menos el valor a liberar del proceso, con el fin de registrar los valores reales de los compromisos, que deben corresponder a la ejecución reportada en el sistema presupuestal. Se evidenció que para esta variable se consideró únicamente el valor total del compromiso, sin descontar las liberaciones correspondientes, lo que genera inconsistencias entre los instrumentos de seguimiento y puede afectar la confiabilidad de la información presupuestal y la adecuada toma de decisiones en materia de gestión financiera.</t>
  </si>
  <si>
    <t>Debilidad en el registro de la información en las columnas 18 y 20 - valor final del compromiso en el formato DYP.PR.03.F.01 para el PI 8073</t>
  </si>
  <si>
    <t>Verificar y validar que la información registrada en las columnas 18 y 20 del formato DYP.PR.03.F.01 correspondiente al proyecto de inversión 8073 coincida con los datos reportados en el aplicativo BOGDATA.</t>
  </si>
  <si>
    <t>Número de formatos verificados y validados.</t>
  </si>
  <si>
    <r>
      <t xml:space="preserve">27/05/2025: Se registra la acción en el sistema, se recomienda tener en cuenta los tiempos de reporte   establecidos en el procedimiento ECM.PR.08 y las evidencias de la verificación y validación realizada.
06/06/2025: </t>
    </r>
    <r>
      <rPr>
        <b/>
        <sz val="10"/>
        <color rgb="FF00B050"/>
        <rFont val="Arial"/>
        <family val="2"/>
      </rPr>
      <t>Se acepta el avance del 17%</t>
    </r>
    <r>
      <rPr>
        <sz val="10"/>
        <rFont val="Arial"/>
        <family val="2"/>
      </rPr>
      <t xml:space="preserve"> reportado, teniendo en cuenta que se anexan los soportes de la verificación del diligenciamiento del formato DYP.PR.03.F.01a corte 31 de mayo 2025.
17/07/2025:</t>
    </r>
    <r>
      <rPr>
        <b/>
        <sz val="10"/>
        <color rgb="FF00B050"/>
        <rFont val="Arial"/>
        <family val="2"/>
      </rPr>
      <t xml:space="preserve"> Se acepta el avance del 17% reportado, (para un total del 34%)</t>
    </r>
    <r>
      <rPr>
        <sz val="10"/>
        <rFont val="Arial"/>
        <family val="2"/>
      </rPr>
      <t xml:space="preserve"> teniendo en cuenta que se anexan los soportes de la verificación del diligenciamiento del formato DYP.PR.03.F.01a corte 30 de junio 2025.
18/08/2025: </t>
    </r>
    <r>
      <rPr>
        <b/>
        <sz val="10"/>
        <color rgb="FF00B050"/>
        <rFont val="Arial"/>
        <family val="2"/>
      </rPr>
      <t xml:space="preserve">Se acepta el avance del 17% reportado, (para un total del 68%) </t>
    </r>
    <r>
      <rPr>
        <sz val="10"/>
        <rFont val="Arial"/>
        <family val="2"/>
      </rPr>
      <t>teniendo en cuenta que se anexan los soportes de la verificación del diligenciamiento del formato DYP.PR.03.F.01a corte 30 de julio 2025.
25/09/2025:</t>
    </r>
    <r>
      <rPr>
        <b/>
        <sz val="10"/>
        <color rgb="FF00B050"/>
        <rFont val="Arial"/>
        <family val="2"/>
      </rPr>
      <t xml:space="preserve"> Se acepta el avance del 17% reportado, (para un total del 85%)</t>
    </r>
    <r>
      <rPr>
        <sz val="10"/>
        <rFont val="Arial"/>
        <family val="2"/>
      </rPr>
      <t xml:space="preserve"> teniendo en cuenta que se anexan los soportes de la verificación del diligenciamiento del formato DYP.PR.03.F.01a corte 31 de agosto 2025.
16/11/2025: </t>
    </r>
    <r>
      <rPr>
        <b/>
        <sz val="10"/>
        <color rgb="FF00B050"/>
        <rFont val="Arial"/>
        <family val="2"/>
      </rPr>
      <t xml:space="preserve">Se acepta el avance del 15% reportado, (para un total del 100%) </t>
    </r>
    <r>
      <rPr>
        <sz val="10"/>
        <rFont val="Arial"/>
        <family val="2"/>
      </rPr>
      <t>teniendo en cuenta que se anexan los soportes de la verificación del diligenciamiento del formato DYP.PR.03.F.01a corte 30 de septiembre 2025.</t>
    </r>
  </si>
  <si>
    <t>Observación N°1 Inconsistencias en el Reporte de la Meta 3 Proyecto de Inversión 8073. Se identificaron inconsistencias en el Reporte del Componente de Inversión por Entidad - Alcaldía Local, toda vez que para la Meta 3 se registra un avance del 0,30, el cual no coincide con la fuente de información verificada que indica un avance real de 0,12. Esta situación evidencia un incumplimiento del principio de calidad de la información, afectando la coherencia, trazabilidad y veracidad de los datos reportados, lo cual puede ser consecuencia de un registro inexacto. Esta inconsistencia podría generar errores en la toma de decisiones y limitar la evaluación real del avance en la ejecución de la meta.</t>
  </si>
  <si>
    <t>Falencia en el diligenciamiento de información en el aplicativo SEGPLAN</t>
  </si>
  <si>
    <t>Remitir vía correo electrónico el informe preliminar SEGPLAN frente al Plan de Acción reportado por el profesional a cargo designado por el área.</t>
  </si>
  <si>
    <t>Correo de emisión Informe de Inversión preliminar.</t>
  </si>
  <si>
    <t xml:space="preserve">	
Daniela Alejandra Jimenez Caicedo / Contratista</t>
  </si>
  <si>
    <r>
      <t xml:space="preserve">19/05/2025: Se registra la acción en el portal MIPG, se recuerda al proceso los tiempos de reporte establecidos en el procedimiento ECM.PR.08.
21/08/2025: Se devuelve el reporte, teniendo en cuenta que el archivo "Informe de Gestión e Inversión ? II Trimestre (SEGPLAN).pdf" no se puede descargar para verificación.
04/09/2025: </t>
    </r>
    <r>
      <rPr>
        <b/>
        <sz val="10"/>
        <color rgb="FFFF0000"/>
        <rFont val="Arial"/>
        <family val="2"/>
      </rPr>
      <t>Se devuelve el reporte dado que el archivo</t>
    </r>
    <r>
      <rPr>
        <sz val="10"/>
        <rFont val="Arial"/>
        <family val="2"/>
      </rPr>
      <t xml:space="preserve"> Informe de Gestión e Inversión ? II Trimestre (SEGPLAN).pdf no permite aperturar para verificación.
29/10/2025: Se devuelve NUEVAMENTE el reporte realizado el 29 de octubre 2025, dado que el archivo Informe de Gestión e Inversión ? II Trimestre (SEGPLAN).pdf no permite aperturar para verificación.
05/11/2025: Se evidencian los correos enviados (24 de julio y 23 de octubre) en los que se envia para revisión el "Informe de Gestión e Inversión..." del II y III trimestre 2025.</t>
    </r>
    <r>
      <rPr>
        <b/>
        <sz val="10"/>
        <color rgb="FF00B050"/>
        <rFont val="Arial"/>
        <family val="2"/>
      </rPr>
      <t xml:space="preserve"> Con lo anterior se da cumplimiento al 100% de la acción.</t>
    </r>
  </si>
  <si>
    <t>Informe de Seguimiento de Austeridad en el Gasto Trimestre I de 2025 y cumplimiento de directrices aplicables a la racionalización conforme al Decreto Distrital 062 de 2024.</t>
  </si>
  <si>
    <t>Observación No. 1: “Pago de horas extra fuera de los límites establecidos en el Código Sustantivo de Trabajo” En la Resolución Interna No. 42 del 18 de marzo de 2025, se identificó que las horas extra de uno de los funcionarios, correspondientes al mes de enero de 2025, fueron pagadas únicamente hasta marzo del mismo año. Esta situación evidencia que el pago de horas extra no se realiza de manera conjunta con el salario ordinario del período en que fueron causadas, incumpliendo lo establecido en el artículo 134 del Código Sustantivo del Trabajo, el cual dispone que: El pago del trabajo suplementario o de horas extras y el del recargo por trabajo nocturno debe efectuarse junto con el salario ordinario del período en que se han causado, o a más tardar con el salario del período siguiente. El incumplimiento de esta disposición incrementa el riesgo de sanciones administrativas por pagos extemporáneos yo reclamaciones por parte de los funcionarios, además de afectar la confianza en la gestión de la entidad.</t>
  </si>
  <si>
    <t>La situación presentada obedeció a que por necesidades del servicio y cierre de la vigencia 2024, se realizó la proyección de horas extras, del periodo comprendido entre el 10 y 30 de diciembre de 2024 al funcionario HERMAN GIOVANNI RUEDA PIMENTEL, quien desempeña el empleo de Conductor, código 480, grado 13; en donde se presentó un mayor valor liquidado y pagado frente al real laborado en el periodo mencionado anteriormente. Dado lo anterior, el funcionario HERMAN GIOVANNI RUEDA PIMENTEL, mediante comunicación escrita del 10 de febrero de 2025, autorizo el descuento de la suma de $ 765.902 de la nómina de marzo del año en curso. Debido a que la autorización del descuento del mayor valor pagado llego después de haber cerrado novedades del mes, este ajuste junto con el pago del mes de enero se efectuó en la nómina del mes de marzo de 2025</t>
  </si>
  <si>
    <t>Entregar bimestralmente los actos administrativos del reconocimiento y pago de las horas extras a favor de los servidores públicos.</t>
  </si>
  <si>
    <t>Entrega bimestral de los actos administrativos del reconocimiento y pago de las horas extras a favor de los servidores públicos.</t>
  </si>
  <si>
    <t xml:space="preserve">10/06/2025: Se registra la acción en el portal MIPG, se recomienda tener en cuenta el tiempo establecido para los reportes en el procedimiento ECM.PR.08, así mismo, y dada las fechas de ejecución establecidas, las entregas serian así agosto - entrega de junio y julio, octubre - entrega de agosto y septiembre y diciembre - entrega de octubre y noviembre.
15/12/2025: La acción se da por cumplida al 100%  dado que se evidencian los 3 actos administrativos del reconocimiento y oagi de las horas extras a favor de los servidores publicos asi:
* RESOLUCIÓN NÚMERO 167 DEL 18 DE JULIO DE 2025
* RESOLUCIÓN NÚMERO 204 DEL 25 DE AGOSTO DE 2025
* RESOLUCIÓN NÚMERO 283 DEL 23 DE OCTUBRE DE 2025
</t>
  </si>
  <si>
    <t>Observación No. 2: “Entrega incompleta y Extemporánea de Información solicitada por la OCI” Al verificar la trazabilidad de la información relacionada con el seguimiento a los servicios públicos de energía y agua correspondiente al primer trimestre de 2025, aportada mediante el radicado 2025JBB200016384 del 14 de abril de 2025, y confrontarla con los registros presupuestales y tesorales, la Oficina de Control Interno no pudo establecer conformidad ni asegurar la validez de los registros suministrados. Esto se debe a que no se entregó de manera completa y oportuna el conjunto de facturas necesarias para verificar su adecuada y oportuna gestión. Adicionalmente, esta situación se presenta de manera reiterada, lo cual dificulta el ejercicio de aseguramiento que adelanta esta oficina y contraviene lo dispuesto en el artículo 151 del Decreto 403 de 2020.</t>
  </si>
  <si>
    <t>Debilidad en la entrega completa de la información relacionada con el seguimiento a los servicios públicos de energía y agua correspondiente al primer trimestre de 2025</t>
  </si>
  <si>
    <t>Entregar copia de las facturas de servicios públicos de energía y agua correspondiente al tercer trimestre de 2025.</t>
  </si>
  <si>
    <t>Memorando enviado por GEA correspondiente al III trimestre de la entrega de la copia de los servicios públicos de agua y energía</t>
  </si>
  <si>
    <t>10/06/2025: Se registra la acción en el portal MIPG, se recuerda al proceso los tiempos de reporte establecidos en el procedimiento ECM.PR.08.
19/11/2025: Teniendo en cuenta la accion establecida y al observar el memorando N° 2025JBB200068864 de asunto "RESPUESTA SOLICITUD COPIA DE RECIBOS DE SERVICIOS DE AGUA Y ENERGIA TERCER TRIMESTRE VIGENCIA 2025." dirigido a la OCI y a la OAP, la acción se da por cumplida al 100%, sin embargo, se recomienda al proceso responsable que esa no sea una acción puntual y que se instauren actividades permanentes que subsanen la causa raiz de la observación.</t>
  </si>
  <si>
    <t>Observación No. 3: “Incumplimiento a Publicación del Plan de Austeridad en página Web del Jardín Botánico José Celestino Mutis” No se observó en la página web del Jardín Botánico José Celestino Mutis la publicación del Plan de Austeridad del Gasto para la vigencia 2025, esto revela debilidades en el cumplimiento con el esquema de publicación de contenidos Web del Jardín Botánico José Celestino Mutis, así como un posible incumplimiento con lo establecido en el artículo 9 de la Ley 1712 de 2014, lo anterior expone a la entidad a riesgos reputacionales y de confianza en la gestión pública y en la capacidad de la entidad para rendir cuentas, así como a riesgos operacionales y de gestión, toda vez que la falta de publicación de información relevante puede dificultar la coordinación interna y externa, generando ineficiencias en la gestión.</t>
  </si>
  <si>
    <t>Debido a las observaciones realizadas al Plan de Austeridad en la jornada de aprobación de los planes institucionales del mes de enero, se tuvo que realizar varias sesiones de trabajo para la aprobación del plan, adicional, se tuvo que reformular el plan de acuerdo a directrices de Secretaria de Hacienda Distrital y el formato dispuesto para ello.</t>
  </si>
  <si>
    <t>Publicar plan de austeridad en la página Web de la Entidad.</t>
  </si>
  <si>
    <t>Publicación del Plan de Austeridad en página Web del Jardín Botánico José Celestino Mutis</t>
  </si>
  <si>
    <r>
      <t xml:space="preserve">6/06/2025: Se registra la acción en el portal MIPG, se recuerda al proceso los tiempos de reporte establecidos en el procedimiento ECM.PR.08.
28/07/2025: </t>
    </r>
    <r>
      <rPr>
        <b/>
        <sz val="10"/>
        <color rgb="FF00B050"/>
        <rFont val="Arial"/>
        <family val="2"/>
      </rPr>
      <t>Teniendo en cuenta la acción propuesta, se acepta el avance del 100%</t>
    </r>
    <r>
      <rPr>
        <sz val="10"/>
        <rFont val="Arial"/>
        <family val="2"/>
      </rPr>
      <t xml:space="preserve"> al observar la publicación del plan de austeridad en la ruta: transparencia - planeacion - Plan de Acción - Planes estratégicos, sectoriales e institucionales - 2025 - Seguimiento Plan de austeridad 2025.
https://jbb.gov.co/documentos/planeacion/2025/mayo/PLAN_DE_AUSTERIDAD_EN_EL_GASTO_DISTRITAL_2025-2027_PUBLICADO_PAGINA_WEB.xlsm </t>
    </r>
  </si>
  <si>
    <t>Observación No. 4: “Incumplimiento en la entrega de Plan de Austeridad del Gasto 2025 a la Secretaria Distrital de Hacienda” En información allegada por la Secretaria General mediante radicado No. 2025JBB200016384 del 14 de abril de 2025, no se observó la radicación del Plan de Austeridad ante la Secretaría Distrital de Hacienda – Dirección Distrital de Presupuesto, lo anterior es un incumplimiento a los lineamientos establecidos en el numeral 5 de la Circular Externa SDH-000002 del 10 de enero de 2025, esta omisión puede afectar la confianza de la ciudadanía en la gestión pública y generar observaciones por parte de los entes de control.</t>
  </si>
  <si>
    <t>Debido a las observaciones realizadas al Plan de Austeridad en la jornada de aprobación de los planes institucionales del mes de enero, se tuvo que realizar varias sesiones de trabajo para la aprobación del plan, adicional, se tuvo que reformular el plan de acuerdo a directrices de Secretaria de Hacienda Distrital y el formato dispuesto para ello</t>
  </si>
  <si>
    <t>Entregar soporte de la radicación del Plan de Austeridad ante la Secretaría Distrital de Hacienda – Dirección Distrital de Presupuesto.</t>
  </si>
  <si>
    <t>Soporte de la radicación del Plan de Austeridad ante la Secretaría Distrital de Hacienda – Dirección Distrital de Presupuesto.</t>
  </si>
  <si>
    <r>
      <t xml:space="preserve">10/06/2025: Se registra la acción en el portal MIPG, se recuerda al proceso los tiempos de reporte establecidos en el procedimiento ECM.PR.08.
19/06/2025: Teniendo en cuenta las comunicaciones allegadas (2025JBB10009182 Remision Plan Austeridad remitido hacienda del 14 de febrero 2025 y 2025JBB10009182 Remision Plan Austeridad remitido hacienda del 21 de mayo 2025) </t>
    </r>
    <r>
      <rPr>
        <b/>
        <sz val="10"/>
        <color rgb="FF00B050"/>
        <rFont val="Arial"/>
        <family val="2"/>
      </rPr>
      <t xml:space="preserve">se da cumplimiento al 100% de la acción.
</t>
    </r>
  </si>
  <si>
    <t>Informe de Seguimiento a la Implementación de la Política de Tratamiento de Datos Personales</t>
  </si>
  <si>
    <t>Observación No. 1: Debilidades en el cumplimiento de los “deberes de los encargados del Tratamiento...,” previstos en el artículo 18 de la Ley 1581 de 2012, más concretamente a los literal b) Se evidencian debilidades en el cumplimiento de los “deberes de los encargados del Tratamiento...,” previstos en el artículo 18 de la Ley 1581 de 2012, más concretamente a los literal b) el cual preceptúa que: “…b) Conservar la información bajo las condiciones de seguridad necesarias para impedir su adulteración, pérdida, consulta, uso o acceso no autorizado o fraudulento;…” , esto evidenciado en la falta de gestión por parte de la entidad en los aspectos relacionados con los controles y la seguridad con la que se debe contar para la protección de las bases de datos, situación que fue abordada en el informe de seguimiento a la implementación de la política de tratamiento de datos personales en las vigencias 2023 2024 en donde se recomendó a la entidad adelantar las gestiones necesarios para el cumplimiento de estos aspectos, sin embargo a la fecha del presente seguimiento la OCI no cuenta con evidencias o soportes que den cuenta de su ejecución o avance, generando un posible riesgo frente a la seguridad de las bases de datos personales, con las implicaciones legales que esto podría acarrear a la entidad.</t>
  </si>
  <si>
    <t>Falta de revisión y adecuación específica de los controles existentes para determinar su aplicabilidad a las bases de datos que contienen información personal, así como de alineación del mecanismo de endurecimiento (hardening) implementado, el cual no ha sido orientado específicamente a garantizar la protección de datos personales frente a accesos no autorizados, adulteración o pérdida, conforme a lo establecido en el artículo 18, literal b) de la Ley 1581 de 2012.</t>
  </si>
  <si>
    <t>Revisar y actualizar la matriz de riesgos y controles de seguridad de la información. Esta acción debe permitir asociar controles existentes y proponer nuevos, orientados a mitigar riesgos sobre la privacidad y seguridad de los datos personales.</t>
  </si>
  <si>
    <t>Documento actualizado</t>
  </si>
  <si>
    <r>
      <t xml:space="preserve">21/05/2025: Se registra la acción en el portal MIPG, se recuerda al proceso los tiempos de reporte establecidos en el procedimiento ECM.PR.08, así mismo que debe allegarse un documento que evidencie que la matriz actualizada esta vigente y comunicada a la entidad.
26/08/2025: Teniendo en cuenta que esta matriz no se publica en la web de la entidad, se solicita se aclare y se adjunte la evidencia que soporte la oficialización de esta versión de la matriz como ultima versión a la fecha.
27/08/2025: </t>
    </r>
    <r>
      <rPr>
        <b/>
        <sz val="10"/>
        <color rgb="FF00B050"/>
        <rFont val="Arial"/>
        <family val="2"/>
      </rPr>
      <t>Se acepta el reporte de avance del 100%</t>
    </r>
    <r>
      <rPr>
        <sz val="10"/>
        <rFont val="Arial"/>
        <family val="2"/>
      </rPr>
      <t xml:space="preserve"> teniendo en cuenta que se allega el archivo "Matriz de Riesgos _ SDI.PR.02.F.03 25082025.xlsx" (MRSDI actualizada) y se observa su cargue en el repositorio designado por la OAP, por temas ed seguirdad el proceso responsable aclara que "por la criticidad de la información, la matriz de riesgos no se publica en la página web", por lo que no se solicita esta publicación para el cierre de esta acción.</t>
    </r>
  </si>
  <si>
    <t>Actualizar la Política de Tratamiento de datos personales, conforme a lo establecido en la Ley 1581 de 2012 y sus decretos reglamentarios.</t>
  </si>
  <si>
    <r>
      <t xml:space="preserve">21/05/2025: Se registra la acción en el portal MIPG, se recuerda al proceso los tiempos de reporte establecidos en el procedimiento ECM.PR.08, así mismo, que debe allegarse un documento que evidencie la adopción en la entidad de la nueva versión de la política.
25/08/2025: Se sprueba el avance reportado, teniendo en cuenta que se evidencia el documento </t>
    </r>
    <r>
      <rPr>
        <i/>
        <sz val="10"/>
        <rFont val="Arial"/>
        <family val="2"/>
      </rPr>
      <t xml:space="preserve">"SDI.PO.02 Política: Tratamiento de datos personales" </t>
    </r>
    <r>
      <rPr>
        <sz val="10"/>
        <rFont val="Arial"/>
        <family val="2"/>
      </rPr>
      <t>actualizado el 22 de agosto 2025 en su version N° 2</t>
    </r>
  </si>
  <si>
    <t>Gestión Contractual</t>
  </si>
  <si>
    <t>Seguimiento Matriz de Riegos de Corrupción JBB I cuatrimestre 2025.</t>
  </si>
  <si>
    <t>OBSERVACIÓN N° 01. Incumplimiento por parte de los procesos GTC, JUR, GTH y FCR en el numeral “10 REPORTE DE LOS MAPAS DE RIESGOS” de la política DYP.PO.01 - Política Administración de Riesgos Jardín Botánico José Celestino Mutis. 
La extemporaneidad por parte de los procesos “GTC - Gestión Contractual”, “JUR – Jurídico”, “FCR - Gestión de Recursos Financieros” y “GTH - Gestión del Talento Humano” en el reporte de ejecución y cargue de evidencias de los controles diseñados por sus procesos para la mitigación de los riesgos registrados en la MRC, evidencia incumplimiento por parte de la 1LD (procesos mencionados anteriormente) en lo que respecta al numeral “10 REPORTE DE LOS MAPAS DE RIESGOS” que menciona como responsabilidad de estos “Realiza el reporte del avance de la implementación de los controles y de las acciones formuladas en el Portal MIPG, junto a las evidencias de ejecución para su tratamiento en el repositorio administrado por la OAP, cada cuatro (4) meses, es decir, con corte a 30 de abril, 31 de agosto y 31 de diciembre, en los tres (3) primeros días hábiles a la Oficina Asesora de Planeación, como segunda línea de defensa.”. Lo anterior genera retraso en las actividades de monitoreo y seguimiento que debe realizar la OAP en el marco de la MRC y a su vez demora en la entrega del informe, que dicha oficina asesora como 2LD,
remite a la OCI como insumo para la evaluación.</t>
  </si>
  <si>
    <t>Ausencia de estrategias de alertamiento de las fechas de reporte.</t>
  </si>
  <si>
    <t>Establecer e implementar una estrategia de alerta para recordatorio oportuno de las fechas de reporte de indicadores.</t>
  </si>
  <si>
    <t>Número de estrategias formuladas e implementada</t>
  </si>
  <si>
    <t>21/08/2025: Se devuelve toda vez que la acción y el indicador no son concordantes, la acción indica "Establecer e implementar una estrategia", es decir que la estrategia debe estar cumplid, ejecutada en su totalidad para dar cierre a la acción, mientras que el indicador menciona solo la formulación "Número de estrategias formuladas", lo anterior no es concordante y se solicita al proceso realicc la revisión y ajuste según considere
03/10/2025: Se recomienda realizar reportes de avance y no esperar hasta la fecha de cierre para enviar el reporte, así mismo, tener en cuenta que el 100% deben ponderarse entre la estrategia establecida y las actividades que se contemplen allí.
22/12/2025: Se da cumplimiento al 100% de la acción al evidenciar el documento "ESTRATEGIA DE ALERTA Y RECORDATORIO OPORTUNO PARA EL REPORTE DE RIESGOS E INDICADORES JURÍDICOS Y CONTRACTUALES" y los soportes (correos electrónicos) de los alertamientos al cumplimiento de los reportes a ser realizados por el proceso, así mismo el soporte de la capacitación realizada asociada al tema de soportes e indicadores.</t>
  </si>
  <si>
    <t>Desconocimiento de los requisitos de calidad y existencia de los soportes de los indicadores.</t>
  </si>
  <si>
    <t>Realizar una capacitación sobre condiciones de existencia y calidad de los soportes del reporte de indicadores de gestión y corrupción.</t>
  </si>
  <si>
    <t>Número de capacitaciones dictadas</t>
  </si>
  <si>
    <t>15/08/2025: Se registra la acción en el portal MIPG, se recuerda al proceso los tiempos de reporte establecidos en el procedimiento ECM.PR.08, así mismo, que como soporte del cumplimiento de la acción debe allegarse el acta de la sesión (si aplica), el listado de asistencia y el material de la capacitación.
18/09/2025: Se acepta el 100% del avance reportado, tras revisar el listado de asistencia de la capacitación realizada el 16 de septiembre de 2025, en la cual se abordaron los temas de indicadores, riesgos de gestión y corrupción en los procesos JUR y GCT.
Es importante destacar que, durante el segundo cuatrimestre de esta vigencia, se volvió a presentar la novedad de EXTEMPORANEIDAD en el reporte. Debido a que esta situación permaneció abierta al cierre del periodo, no se generó un nuevo Plan de Mejora del Proceso (PMP).
No obstante, se recomienda que el proceso implemente acciones adicionales a las establecidas en esta matriz, con el fin de minimizar las causas que originan la entrega de información fuera de los plazos establecidos.
Cabe recordar que la inefectividad de las acciones correctivas se evidencia cuando se presenta recurrencia en las novedades reportadas.</t>
  </si>
  <si>
    <t>1. Debilidad en la entrega oportuna de la información</t>
  </si>
  <si>
    <t>Generar un alertamiento para la entrega oportuna de la información con la discriminación de las evidencias a entregar que respalde la gestión de riesgos y controles</t>
  </si>
  <si>
    <t>Alertamiento para la entrega oportuna de la información</t>
  </si>
  <si>
    <t>15/08/2025: Se registra la acción en el portal MIPG, se recuerda al proceso los tiempos de reporte establecidos en el procedimiento ECM.PR.08, así mismo, que como soporte del cumplimiento de la acción debe evidenciar el alertamiento según corresponda la segregación de responsabilidades. Finalmente y teniendo en cuenta que son 6 meses de ejecución y que la ejecución de los controles se debe reportar trimestralmente, se recomienda que la acción se fortalezca desde el proceso con actividades adicionales.</t>
  </si>
  <si>
    <t>19/08/2025: Se registra la acción en el portal MIPG, se recuerda al proceso los tiempos de reporte establecidos en el procedimiento ECM.PR.08, así mismo, que como soporte del cumplimiento de la acción debe evidenciar el alertamiento según corresponda la segregación de responsabilidades. Finalmente y teniendo en cuenta que son 6 meses de ejecución y que la ejecución de los controles se debe reportar trimestralmente, se recomienda que la acción se fortalezca desde el proceso con actividades adicionales.</t>
  </si>
  <si>
    <t xml:space="preserve">Aplicación del Conocimiento </t>
  </si>
  <si>
    <t>OBSERVACIÓN N° 02. Debilidades en los soportes documentales que evidencian la oportuna y consistente ejecución de ocho (8) controles establecidos en la MRC.
La falta completa o parcial de las evidencias que soportan la ejecución de ocho (8) controles asociados a los procesos APL (R1 – C1), FCR (R11 – C1), GTH (R13 – C1, R14
– C1, R15 – C1), GCT (R16 – C1, R22 – C1), los clasifica en un rango de solidez individual “MODERADO”  “DEBIL”, así mismo evidencia incumplimiento por parte de la 1LD
(procesos mencionados anteriormente) en lo que respecta al numeral “10 REPORTE DE LOS MAPAS DE RIESGOS” que menciona como responsabilidad de estos “Realiza el reporte del avance de la implementación de los controles y de las acciones formuladas en el Portal MIPG, junto a las evidencias de ejecución para su tratamiento en el repositorio administrado por la OAP…”. Lo anterior genera incertidumbre en cuanto a la oportuna y correcta aplicación de los controles establecidos y aumenta la probabilidad de materialización de los riesgos, maximizando la vulnerabilidad de la Entidad.</t>
  </si>
  <si>
    <t>finalización del plan de desarrollo pasado, por lo tanto culminación de tableros de control de seguimiento</t>
  </si>
  <si>
    <t>realizar el ajuste y actualización de la descripción de la acción en el mapa de riesgos de corrupción, para garantizar la entrega de información disponible para el control del riesgo.</t>
  </si>
  <si>
    <t>mapa de riesgos ajustado</t>
  </si>
  <si>
    <t>Elizabeth Vargas Cepeda / Contratista</t>
  </si>
  <si>
    <t>21/06/2025: Se registra el plan de mejora para su ejecución, tener en cuenta que la matriz de riesgos ajustada se debe encontrar publicada en la página web de la entidad para que sea oficial el versionamiento, así mismo tener en cuenta los tiempos de reporte establecidos en el procedimiento ECM-PR-08.
24/06/2025: Se realiza devolución del reporte, teniendo en cuenta que en la pagina web de la entidad el MRC no refleja el cambio que el proceso reporta.
29/08/2025: Se evidencia el acta de revisión entre el proceso responsable y la OAP del control del riesgo objeto de la observación y se observa como conclusión de la sesión el ajuste en la redacción de este, así mismo, se observa la actualización del control en la V3 de la MRC publicada en la web de la entidad el 26 de agosto 2025. Por lo anterior, se da por cumplida la acción.</t>
  </si>
  <si>
    <t>OBSERVACIÓN N° 02. Debilidades en los soportes documentales que evidencian la oportuna y consistente ejecución de ocho (8) controles establecidos en la MRC.
La falta completa o parcial de las evidencias que soportan la ejecución de ocho (8) controles asociados a los procesos APL (R1 – C1), FCR (R11 – C1), GTH (R13 – C1, R14– C1, R15 – C1), GCT (R16 – C1, R22 – C1), los clasifica en un rango de solidez individual “MODERADO”  “DEBIL”, así mismo evidencia incumplimiento por parte de la 1LD
(procesos mencionados anteriormente) en lo que respecta al numeral “10 REPORTE DE LOS MAPAS DE RIESGOS” que menciona como responsabilidad de estos “Realiza el reporte del avance de la implementación de los controles y de las acciones formuladas en el Portal MIPG, junto a las evidencias de ejecución para su tratamiento en el repositorio administrado por la OAP…”. Lo anterior genera incertidumbre en cuanto a la oportuna y correcta aplicación de los controles establecidos y aumenta la probabilidad de materialización de los riesgos, maximizando la vulnerabilidad de la Entidad.</t>
  </si>
  <si>
    <t>Falta de lineamientos en la estructuración de soportes de indicadores.</t>
  </si>
  <si>
    <t>Establecer y socializar con los abogados y personal administrativo del la OJ lineamientos para la construcción de los soportes del reporte de indicadores de gestión y de corrupción.</t>
  </si>
  <si>
    <t>Número de documentos construidos y socializados</t>
  </si>
  <si>
    <t>15/08/2025: Se registra la acción en el sistema, tener en cuenta: los tiempo de reporte establecidos en el Procedimiento EVM.PR.08 y que la socialización debe garantizar un espacio de comunicación directa con quien recibe la información, por lo que un correo masivo o un memorando no da cuenta de la ejecución de la sesión.
26/11/2025: Se acepta el avance del 100% reportado, observando el doumento interno de la dependencia de LINEAMIENTOS PARA LA MEDICIÓN, SOPORTE Y REPORTE DE LOS INDICADORES JURÍDICOS Y CONTRACTUALES DE LA OFICINA JURÍDICA, el correo por medio del cual se comunicaron "Socialización de lineamientos para la construcción de soportes de los indicadores gestión y corrupción" enviado el 25 de noviembre 2025 y la presentación socializada en la sesión del 16 septiembre 2025 "Indicadores del Proceso Jurídico y Contractual"</t>
  </si>
  <si>
    <t xml:space="preserve"> Informe Seguimiento al trámite de las Comunicaciones Externas del JBBJCM (Comunicaciones Oficiales en el aplicativo GEA)_x000D_</t>
  </si>
  <si>
    <t>OBSERVACIÓN 1. Inadecuado uso del aplicativo GEA respecto a los términos en que se realiza la gestión de finalización de cierre de los trámites, lo que genera que el reporte 2 en la columna W denominada "Dentro o Fuera de términos (Dias Habiles)" refleje un número importante de
comunicaciones “fuera de término”; que no necesariamente indica que el requerimiento o comunicación se haya atendido fuera de término, sino que en algunos casos el trámite o
finalización en el aplicativo se dio fuera de término.</t>
  </si>
  <si>
    <t>Debilidad en la apropiacion del conocimiento de las dependencias frente al procedimientos de comunicaciones oficiales, esto conlleva a la finalización fuera de término en el aplicativo del trámite dado a una comunicación, situación que incide en el resultado de los reportes.</t>
  </si>
  <si>
    <t>Realizar una (1) jornada de sensibilización y capacitación sobre el correcto procedimiento para el manejo de comunicaciones oficiales, con énfasis en el trámite oportuno (tanto en la respuesta como en la finalización del trámite en el sistema GEA).</t>
  </si>
  <si>
    <r>
      <t xml:space="preserve">6/06/2025: Se registra la acción en el portal MIPG, se recuerda al proceso los tiempos de reporte establecidos en el procedimiento ECM.PR.08. es importante mencionar que como evidencia debe allegarse la lista de asistencia de la sesión y el material socializado a los asistentes.
19/06/2025: Se evidencian los soportes documentales de la capacitación realizada el 16 de junio 2025 (lista de asistencia presencia, virtual y material socializado) brindada referente al tema de "DOC.PR.01 “Administración de Comunicaciones Oficiales”", </t>
    </r>
    <r>
      <rPr>
        <b/>
        <sz val="10"/>
        <color rgb="FF00B050"/>
        <rFont val="Arial"/>
        <family val="2"/>
      </rPr>
      <t>teniendo en cuenta la acción planteada, se da cumplimiento al 100%.</t>
    </r>
  </si>
  <si>
    <t>OBSERVACIÓN 2. Incumplimiento en la oportunidad de la respuesta emitida a comunicaciones allegadas a la entidad incluidos entes externos de control.
Condición: De acuerdo con la verificación de la base datos y los registros consultados en el aplicativo GEA para el periodo 1 de mayo de 2024 a 31 de marzo de 2025, se evidencio que del selectivo verificado (105), se detectaron 22 comunicaciones que se contestaron fuera de los términos de ley establecidos.</t>
  </si>
  <si>
    <t>Desantención respecto a los términos de Ley para el cierre de comunicaciones.</t>
  </si>
  <si>
    <t>Emitir una circular desde la Secretaría General, en la que se inste al cumplimiento oportuno del trámite y cierre de las comunicaciones oficiales, resaltando la importancia de una gestión eficiente y oportuna de las comunicaciones como parte fundamental del servicio a la ciudadanía.</t>
  </si>
  <si>
    <t>Circular emitida</t>
  </si>
  <si>
    <r>
      <rPr>
        <sz val="10"/>
        <color rgb="FF000000"/>
        <rFont val="Arial"/>
        <family val="2"/>
      </rPr>
      <t xml:space="preserve">6/06/2025: Se registra la acción en el portal MIPG, se recuerda al proceso los tiempos de reporte establecidos en el procedimiento ECM.PR.08. es importante mencionar que la circular debe de ser DIVULGADA al interior de la entidad, no solo emitida, si no COMUNICADA a los grupos de valor.
19/06/2025: </t>
    </r>
    <r>
      <rPr>
        <b/>
        <sz val="10"/>
        <color rgb="FFFF0000"/>
        <rFont val="Arial"/>
        <family val="2"/>
      </rPr>
      <t>Se devuelve el reporte</t>
    </r>
    <r>
      <rPr>
        <sz val="10"/>
        <color rgb="FF000000"/>
        <rFont val="Arial"/>
        <family val="2"/>
      </rPr>
      <t xml:space="preserve">, teniendo en cuenta que debe complementarse la evidencia y allegarse el medio de comunicación de la circular.
20/06/2025: </t>
    </r>
    <r>
      <rPr>
        <b/>
        <sz val="10"/>
        <color rgb="FF00B050"/>
        <rFont val="Arial"/>
        <family val="2"/>
      </rPr>
      <t>Se acepta el reporte del proceso</t>
    </r>
    <r>
      <rPr>
        <sz val="10"/>
        <color rgb="FF000000"/>
        <rFont val="Arial"/>
        <family val="2"/>
      </rPr>
      <t>, dado que se observa la emision de la circular 12-2025 TRAMITÉ Y CIERRE DE COMUNICACIONES EN EL SISTEMA GEA (el 17 de junio de 2025), asi como su comunicaciòn por medio de correo masivo al interior del JBB.</t>
    </r>
  </si>
  <si>
    <t>OBSERVACIÓN 3. Inadecuado uso del sistema de información GEA por parte de los usuarios que tienen a cargo la finalización de la gestión de cierre de los trámites en relación con las comunicaciones allegadas a la entidad, generando que el reporte refleje estados no coherentes con el tratamiento dado o que se le debe dar a un requerimiento (respuesta con oficio, no requiere respuesta, respuesta diferente a oficio), así como la no finalización oportuna de lo que se encuentra en trámite.
Condición: De acuerdo con la verificación de la base datos y los registros consultados en el aplicativo GEA para el periodo 1 de mayo de 2024 a 31 de marzo de 2025, se evidenció
inadecuada finalización de trámites (aplicación opciones de cierre en las comunicaciones) para 17 comunicaciones detectadas de un total de 105 verificadas, para el caso, se indica respuesta diferente a oficio sin embargo se emite respuesta con oficio, se indica no requiere respuesta y las
comunicaciones requieren respuesta. Así mismo, 9 de las comunicaciones se encuentran en trámite, sin finalizar gestión en el aplicativo.</t>
  </si>
  <si>
    <t>Debilidad en la apropiación del conocimiento de las dependencias frente al procedimientos de comunicaciones oficiales, esto conlleva a la finalización fuera de término en el aplicativo del trámite dado a una comunicación, situación que incide en el resultado de los reportes.</t>
  </si>
  <si>
    <t>Informe Final de Auditoría Interna al Proceso GEN – Generación del Conocimiento</t>
  </si>
  <si>
    <t>OBSERVACIÓN N°1: Debilidades en la ejecución presupuestal de los proyectos de inversión 8073 y 8087 asociados al Proceso de “Generación del Conocimiento” del Jardín Botánico de Bogotá. CONDICIÓN: Durante la revisión de la ejecución presupuestal de los proyectos de inversión 8073 y 8087 para la vigencia 2024, se evidenció que no se comprometió la totalidad de las apropiaciones asignadas. En el proyecto 8073 se dejaron de comprometer $340.299.261, correspondientes a Dotación ($284.069.965) y Recurso Humano ($56.229.296). Para el proyecto 8087, no se comprometieron $407.474.107, discriminados en Dotación ($208.542.986) y Recurso Humano ($198.931.121). No obstante, lo anterior, se reportó el cumplimiento de las metas físicas previstas para ambos proyectos. CRITERIO: • Decreto 714 de 1996 – Estatuto Orgánico del Presupuesto Distrital, artículo 13: Literal b (Planificación): “El Presupuesto Anual del Distrito Capital deberá guardar concordancia con los contenidos del Plan de Desarrollo, el Plan Financiero y el Plan Operativo Anual de Inversiones.” Literal c (Anualidad): “Después del 31 de diciembre no podrán asumirse compromisos con cargo a las apropiaciones del año fiscal que se cierra en esa fecha, y los saldos de apropiación no afectados por compromisos caducarán sin excepción.” • Resolución 191 de 2017 – Manual de Programación, Ejecución y Cierre Presupuestal del Distrito Capital: “Las apropiaciones incluidas en el Presupuesto Anual son autorizaciones máximas de gasto debidamente aprobadas para ser comprometidas durante la vigencia fiscal respectiva. [...] Después del 31 de diciembre de cada año, estas autorizaciones expiran y, en consecuencia, no podrán comprometerse, adicionarse, transferirse, ni contracreditarse.” • DYP.PR.03 - Procedimiento Plan Anual de Adquisiciones: “El Director, los Subdirectores, Secretarios, Jefes de Oficina y Asesores serán responsables de formular, actualizar y hacer seguimiento permanente al Plan Anual de Adquisiciones en lo que les corresponde. En caso de identificar rezagos u otras situaciones diferentes a lo programado, se deben tomar acciones pertinentes para dar cumplimiento a su ejecución.” CAUSA: Se evidencian debilidades en la ejecución del recurso presupuestal, lo que refleja una falta de alineación entre la programación financiera y la ejecución operativa, así como una gestión ineficiente del Plan Anual de Adquisiciones. CONSECUENCIA: La falta de compromiso de los recursos asignados genera riesgos de ineficiencia en la gestión institucional, pérdida de oportunidad para fortalecer capacidades operativas mediante contratación y dotación, y limita el aprovechamiento total del presupuesto aprobado. Aunque las metas físicas fueron alcanzadas, esta situación puede comprometer la sostenibilidad y calidad de las acciones implementadas. Además, podría generar observaciones por parte de entes de control sobre la gestión del gasto público.</t>
  </si>
  <si>
    <t>Factores institucionales que, en su conjunto, limitaron los tiempos efectivos disponibles para la estructuración, contratación y ejecución de procesos: 1. Proceso de armonización presupuestal. 2. Aplicación y posterior reversión del artículo 6 del Decreto 062 de 2024. 3. Trámite de vigencias futuras no aprobado.</t>
  </si>
  <si>
    <t>Realizar un seguimiento mensual, detallado, al compromiso y ejecución presupuestal por proyecto de inversión.</t>
  </si>
  <si>
    <t>Reporte presupuestal por proyecto de inversión.</t>
  </si>
  <si>
    <r>
      <t xml:space="preserve">18/06/2025: Se realiza devolución, toda vez que la novedad presentada no puede ser corregida ya que son hechos que ya se realizaron y el cierre de la vigencia 2024 ya no puede cambiarse.
19/06/2025: Se registra en el portal MIPG, se recomienda tener en cuenta los tiempos de reporte establecidos en el procedimiento ECM.PR.08.
27/08/2025: Se realiza devoluciòn del reporte, teniendo en cuenta que el archivo "PRESENTACIO?N SEGUIMIENTO S.C FINAL (DIRECTIVO) - 22.08.2025.pdf" presenta error al descargar para ser verificado.
04/09/2025: </t>
    </r>
    <r>
      <rPr>
        <b/>
        <sz val="10"/>
        <color rgb="FF00B050"/>
        <rFont val="Arial"/>
        <family val="2"/>
      </rPr>
      <t>Se acepta el 40% del reporte</t>
    </r>
    <r>
      <rPr>
        <sz val="10"/>
        <rFont val="Arial"/>
        <family val="2"/>
      </rPr>
      <t xml:space="preserve">, teniendo en cuenta que se observan 3 archivos excel en los que se registra el seguimiento a la contratación planificada para los proyectos 8073 y 8087 a corte agosto 2025.
25/09/2025: </t>
    </r>
    <r>
      <rPr>
        <b/>
        <sz val="10"/>
        <color rgb="FF00B050"/>
        <rFont val="Arial"/>
        <family val="2"/>
      </rPr>
      <t>Se acepta el 60% del reporte</t>
    </r>
    <r>
      <rPr>
        <sz val="10"/>
        <rFont val="Arial"/>
        <family val="2"/>
      </rPr>
      <t xml:space="preserve">, teniendo en cuenta que se observan 3 archivos excel en los que se registra el seguimiento a la contratación planificada para los proyectos 8073 y 8087 a corte 23 septiembre 2025.
25/09/2025: </t>
    </r>
    <r>
      <rPr>
        <b/>
        <sz val="10"/>
        <color rgb="FF00B050"/>
        <rFont val="Arial"/>
        <family val="2"/>
      </rPr>
      <t>Se acepta el 40% del reporte (para un tptal del 100%)</t>
    </r>
    <r>
      <rPr>
        <sz val="10"/>
        <rFont val="Arial"/>
        <family val="2"/>
      </rPr>
      <t>, teniendo en cuenta que se observan los archivos excel en los que se registra el seguimiento a la contratación planificada para los proyectos 8073 y 8087 a corte octubre y noviembre 2025.</t>
    </r>
  </si>
  <si>
    <t>Socializar el seguimiento mensual, detallado, al compromiso y ejecución presupuestal por proyecto de inversión, a la Dirección.</t>
  </si>
  <si>
    <t>Presentación del seguimiento mensual presupuestal por proyecto de inversión.</t>
  </si>
  <si>
    <r>
      <t xml:space="preserve">18/06/2025: Se realiza devolución, toda vez que la novedad presentada no puede ser corregida ya que son hechos que ya se realizaron y el cierre de la vigencia 2024 ya no puede cambiarse.
19/06/2025: Se registra en el portal MIPG, se recomienda tener en cuenta los tiempos de reporte establecidos en el procedimiento ECM.PR.08.
04/09/2025: Se acepta el 40% del reporte, teniendo en cuenta que se observa la presentación (según lo establecido en la formulación) de los resultados del seguimiento de la ejecución presupuestal de los proyectos 8073 y 8087.
25/09/2025: </t>
    </r>
    <r>
      <rPr>
        <b/>
        <sz val="10"/>
        <color rgb="FF00B050"/>
        <rFont val="Arial"/>
        <family val="2"/>
      </rPr>
      <t>Se acepta el 20% del reporte (para un total del 60%)</t>
    </r>
    <r>
      <rPr>
        <sz val="10"/>
        <rFont val="Arial"/>
        <family val="2"/>
      </rPr>
      <t xml:space="preserve">, teniendo en cuenta que se observa la presentación realizada el 24 de septiembre 2025 (según lo establecido en la formulación) de los resultados del seguimiento de la ejecución presupuestal de los proyectos 8073 y 8087.
27/11/2025: </t>
    </r>
    <r>
      <rPr>
        <b/>
        <sz val="10"/>
        <color rgb="FF00B050"/>
        <rFont val="Arial"/>
        <family val="2"/>
      </rPr>
      <t>Se acepta el 40% del reporte (para un total del 100%)</t>
    </r>
    <r>
      <rPr>
        <sz val="10"/>
        <rFont val="Arial"/>
        <family val="2"/>
      </rPr>
      <t>, teniendo en cuenta que se observa la presentación realizada el 22 de octubre y 13 de noviembre (según lo establecido en la formulación) de los resultados del seguimiento de la ejecución presupuestal de los proyectos 8073 y 8087.</t>
    </r>
  </si>
  <si>
    <t>Acta Comité Directivo que incluye la socialización del seguimiento mensual, presupuestal por proyecto de inversión.</t>
  </si>
  <si>
    <t>18/06/2025: Se realiza devolución, toda vez que la novedad presentada no puede ser corregida ya que son hechos que ya se realizaron y el cierre de la vigencia 2024 ya no puede cambiarse.
19/06/2025: Se registra en el portal MIPG, se recomienda tener en cuenta los tiempos de reporte establecidos en el procedimiento ECM.PR.08.</t>
  </si>
  <si>
    <t>OBSERVACIÓN N°2: Debilidades en el mantenimiento de equipos de laboratorio y en el control de las fechas de vencimiento de reactivos, en el marco de la ejecución del procedimiento GEN.PR.05 “Manejo y uso de laboratorios, áreas, equipos, elementos e insumos”. CONDICIÓN: Si bien existen registros de mantenimiento en fichas de diagnóstico y conceptos técnicos, no es posible hacer seguimiento efectivo a los mantenimientos preventivos y correctivos. El 73 % de los equipos verificados (16 de 22) no tiene registrada la fecha del último mantenimiento, los 6 equipos restantes (códigos: 16701, 16712, 16759, 16780, 16984 y 17226) presentan registros de mantenimiento con fechas entre los años 2019 y 2023, lo que indica ausencia de actualizaciones recientes yo falta de mantenimiento en la vigencia 2024. Así las cosas, durante la verificación del inventario de reactivos de la Subdirección Científica se identificaron 173 reactivos con fechas de vencimiento entre los años 2009 y 2024. Asimismo, en la visita realizada el 9 de abril de 2025 se constató que el área destinada para el almacenamiento de dichos insumos no cuenta con instrumentos para la medición de temperatura ni de humedad relativa, lo que impide el monitoreo de las condiciones ambientales. Cabe señalar que esta situación ya había sido identificada en la auditoría ejecutada en la vigencia 2020 por la Oficina de Control Interno, sin que a la fecha se evidencien acciones efectivas para su corrección. CRITERIOS: Procedimiento GEN.PR.05 “Manejo y uso de laboratorios, áreas, equipos, elementos e insumos” Recomendaciones y manuales del fabricante: Norma Técnica NTC ISO 10012 Fichas de Datos de Seguridad de Reactivos de Laboratorio. CAUSAS: Falta de aplicación del procedimiento institucional para el seguimiento y registro de las actividades de mantenimiento y calibración. Adicionalmente, se manifiestan limitaciones presupuestales para la contratación de servicios de calibración. Debilidades en el seguimiento y control de las fechas de vencimiento de los reactivos, así como la ausencia de equipos de monitoreo ambiental en el área de almacenamiento, situación que ha sido reiterativa. CONSECUENCIAS: Se incrementa el riesgo de errores en los resultados técnicos derivados de equipos no calibrados, lo cual puede afectar la validez de las investigaciones. Asimismo, se expone los equipos a deterioro y reducción de la vida útil por falta de mantenimientos preventivos y correctivos, lo anterior, podría comprometer la certificación como Centro de Investigación. La persistencia de reactivos vencidos, sumada a la falta de condiciones ambientales controladas, representa un riesgo para la integridad y confiabilidad de los análisis realizados, pudiendo comprometer la calidad de los resultados y generar reprocesos.</t>
  </si>
  <si>
    <t>Limitaciones presupuestales para la contratación de servicios de mantenimiento y calibración.</t>
  </si>
  <si>
    <t>Implementar acciones de mantenimiento preventivo, correctivo y calibración de los equipos de laboratorio priorizados, a través de los recursos asignados al proyecto “Fortalecimiento de las capacidades científicas de infraestructura, tecnológicas e institucionales para la consolidación del Jardín Botánico de Bogotá como centro de investigación de referencia de la Región y Bogotá, BPIN 2023000050005.</t>
  </si>
  <si>
    <t>Porcentaje de equipos de laboratorio priorizados con mantenimiento.</t>
  </si>
  <si>
    <r>
      <t xml:space="preserve">18/06/2025: Se realiza devolución, toda vez que la novedad presentada no puede ser corregida ya que son hechos que ya se realizaron y el cierre de la vigencia 2024 ya no puede cambiarse.
19/06/2025: Se registra en el portal MIPG, se recomienda tener en cuenta los tiempos de reporte establecidos en el procedimiento ECM.PR.08.
04/09/2025: </t>
    </r>
    <r>
      <rPr>
        <b/>
        <sz val="10"/>
        <color rgb="FFFF0000"/>
        <rFont val="Arial"/>
        <family val="2"/>
      </rPr>
      <t>Se devuelve el reporte</t>
    </r>
    <r>
      <rPr>
        <sz val="10"/>
        <rFont val="Arial"/>
        <family val="2"/>
      </rPr>
      <t xml:space="preserve"> teniendo en cuenta que el indicador es "Porcentaje de equipos de laboratorio priorizados con mantenimiento" y el reporte, si bien indica el proceso de contratación asociado al tema, no se indica cantidad de equipos priorizados.
16/11/2025: </t>
    </r>
    <r>
      <rPr>
        <b/>
        <sz val="10"/>
        <color rgb="FFFF0000"/>
        <rFont val="Arial"/>
        <family val="2"/>
      </rPr>
      <t>Se devuelve el reporte</t>
    </r>
    <r>
      <rPr>
        <sz val="10"/>
        <rFont val="Arial"/>
        <family val="2"/>
      </rPr>
      <t xml:space="preserve">, teniendo en cuenta que la carpeta de evidencias "01_ Soportes Mantenimiento.zip" se encuentra vacía.
29/12/2025: Se viabiliza la prorroga solicitada por el proceso el 1 de diciembre 2025, para ampliar la fecha de ejecución del 31 de enero 2026 al 31 de mayo 2026, la respuesta de la OCI se emitió con el memorando 2025JBB300083264. </t>
    </r>
  </si>
  <si>
    <t>Realizar un inventario trimestral de los reactivos existentes, con el fin de determinar su estado, fecha de vencimiento, concepto de uso o descarte.</t>
  </si>
  <si>
    <t>Inventario de reactivos de laboratorio</t>
  </si>
  <si>
    <t>18/06/2025: Se realiza devolución, toda vez que la novedad presentada no puede ser corregida ya que son hechos que ya se realizaron y el cierre de la vigencia 2024 ya no puede cambiarse.
19/06/2025: Se registra en el portal MIPG, se recomienda tener en cuenta los tiempos de reporte establecidos en el procedimiento ECM.PR.08.
29/08/2025: Se acepta el reporte del 50% de avance, teniendo en cuenta la realización del inventario de reactivos, a corte 22 de agosto 2025, en la que se listan 346 reactivos, de los cuales 4 se reportan como vencidos. Finalmente se observa la remisión del inventario (comunicacion al interior de la sebdireccipon técnica) al Subdirector Tecnico Operativo de la entidad. Se recomienda al proceso realizar seguimiento a las acciones a ser ejecutadas con los reactivos vencidos.
28/12/2025: Se acepta el reporte del 50% de avance, para un 100% de cumplimento, teniendo en cuenta la realización del inventario de reactivos, a corte 15 de diciembre 2025, en la que se listan 367 reactivos, de los cuales 158 se reportan como vencidos (154 mas que en el inventario de agosto 2025). Finalmente se observa la remisión del inventario (comunicación al interior de la subdirección científica) al Subdirector Científico de la entidad, así como el acta de entrega de 11 reactivos vencidos al equipo PIGA.</t>
  </si>
  <si>
    <t>OBSERVACIÓN N°4: Debilidades en el cumplimiento del Procedimiento GEN.PR.09 Solicitud de apoyo económico para participar en Eventos Académicos” en materia de gastos de viajes, gastos de desplazamiento y apoyos económicos. CONDICIÓN: Se identificó que el 7% de la muestra (1 contratista: JBB-CTO-1530-2024) había prestado servicios por menos de un año (5 meses) al momento de la asignación del apoyo económico, incumpliendo el tiempo mínimo requerido establecido en la política de operación del procedimiento GEN.PR.09 la cual establece: - El Procedimiento es operativo sólo para los investigadores miembros de los Grupos de Investigación vigentes del Jardín Botánico de Bogotá, funcionarios y contratistas activos en el año de la solicitud, con más de un año en servicio a la institución desarrollando la investigación postulada y con contrato sin pronta expiración (menos de 20 días). Asimismo, se evidenció que el 14% de la muestra (2 contratistas: JBB-CTO-1044-2024 y JBB-CTO-1067-2024) recibió apoyos económicos en más de una ocasión en el mismo año, situación que contraviene lo establecido en la política de operación del procedimiento GEN.PR.09 la cual establece: - La asignación del apoyo económico para participar en eventos académicos no podrá ser otorgada más de una vez en el año a un mismo investigador funcionario o contratista. Adicionalmente, en todos los casos mencionados, el formato GEN.PR.09.F.01 – Valoración de eventos académicos no cuenta con la firma de los miembros del Comité de Investigaciones, como lo exige el mismo formato para avalar la autorización del apoyo e incumple lo establecido en la política de operación del procedimiento GEN.PR.09 la cual indica: - La solicitud registrada en el formato GEN.PR.09.F.01: Evaluación de eventos académicos para autorizar el apoyo económico, deberá ser aprobado y avalado por el Comité de Investigaciones de la entidad.</t>
  </si>
  <si>
    <t>Procedimiento GEN.PR.09 Solicitud de apoyo económico para participar en eventos académicos, desactualizado.</t>
  </si>
  <si>
    <t>Actualizar el procedimiento GEN.PR.09 Solicitud de apoyo económico para participar en eventos académicos.</t>
  </si>
  <si>
    <t>Procedimiento GEN.PR.09 actualizado.</t>
  </si>
  <si>
    <t>18/06/2025: Se realiza devolución, toda vez que la novedad presentada no puede ser corregida ya que son hechos cumplidos.
19/06/2025: Se registra en el portal MIPG, se recomienda tener en cuenta los tiempos de reporte establecidos en el procedimiento ECM.PR.08.</t>
  </si>
  <si>
    <t>OBSERVACIÓN N°3: Limitaciones en el registro, trazabilidad y actualización de la información de las colecciones vivas del Jardín Botánico de Bogotá. CONDICIÓN: se identificó que la entidad ha definido en el procedimiento GEN.PR.08 Ingreso de Material Vegetal, específicamente en las actividades 22 y 25, el uso del aplicativo Collector for ArcGIS para la sistematización de los individuos ingresados a las colecciones vivas del Jardín Botánico de Bogotá. Este aplicativo tiene como propósito facilitar el seguimiento y monitoreo del crecimiento y adaptación de los individuos vegetales. No obstante, durante la visita técnica realizada el 11 de abril de 2025, se evidenció que la Subdirección Científica no cuenta con acceso al aplicativo ArcGIS Collector, no cuenta con la licencia activa del aplicativo ArcGIS Collector, desde el mes de diciembre según lo registrado en el acta del Comité de Colecciones Vivas del 20 de diciembre de 2024. CRITERIO: El procedimiento GEN.PR.08 – Ingreso de material vegetal, en las actividades 22 y 25, establece que, una vez etiquetadas las plantas, debe realizarse la georreferenciación individual o por bloque, así como la sistematización de atributos técnicos (nombre científico, familia, altura, diámetro, estado fitosanitario, zona, código ID, fotografías, entre otros), a través del aplicativo Collector for ArcGIS CAUSA: La licencia del aplicativo ArcGIS Collector se encuentra vencida desde diciembre de 2024, según lo manifestado por el equipo técnico y consignado en el acta del Comité de Colecciones Vivas del 20 de diciembre de 2024. A la fecha de la visita, aun no se contaba con la renovación de dicha licencia. CONSECUENCIA: La falta de acceso a esta herramienta tecnológica compromete la seguridad, integridad y trazabilidad de la información asociada a las colecciones vivas, al limitar su registro y actualización, estandarizada y verificable. Esta situación incrementa el riesgo de pérdida, duplicidad o inconsistencia de datos y afecta la trazabilidad del material vegetal.</t>
  </si>
  <si>
    <t>Procedimiento GEN.PR.08 Ingreso de material vegetal, desactualizado.</t>
  </si>
  <si>
    <t>Actualizar el procedimiento GEN.PR.08 Ingreso de material vegetal.</t>
  </si>
  <si>
    <t>Procedimiento GEN.PR.08 actualizado.</t>
  </si>
  <si>
    <t>OBSERVACIÓN N°5: Inadecuado estado de la infraestructura tanto de los laboratorios como de las áreas que albergan las colecciones vivas y colecciones de referencia del Jardín Botánico. CONDICIÓN: Durante la visita de auditoría realizada el 11 de abril de 2025, se evidenció que persisten riesgos físicos, ambientales y de seguridad que afectan el área del Herbario, tales como: filtraciones de agua, extintores vencidos, red contra incendios fuera de operación, cables expuestos al agua, y desnivel en el sendero externo. Estas situaciones han sido reportadas por la Subdirección Científica a través de memorandos dirigidos a la Secretaría General del JBB durante la vigencia 2024. En las visitas realizadas los días 9 y 11 de abril, se evidenciaron deficiencias en las condiciones locativas de los laboratorios y de las áreas destinadas a las colecciones vivas, colecciones de referencia tales como humedad en paredes y techos, falta de tomas eléctricas, presencia de grietas estructurales y paredes con signos de abombamiento o desprendimiento del revestimiento. Así mismo, se evidenció la presencia de extintores vencidos desde diciembre de 2024 en espacios como el Tropicario, el Herbario y los laboratorios. Estos elementos continúan ubicados en zonas donde se manipulan y almacenan materiales inflamables, material vegetal vivo, productos químicos y equipos eléctricos, sin evidencias de reposición o recarga actualizada. CRITERIOS: Procedimiento GEN.PR.10 - Plan de gestión del riesgo para las Colecciones del Herbario del JBB, el cual establece la responsabilidad de implementar y dar seguimiento a las acciones de mitigación de los riesgos identificados que puedan afectar las colecciones de referencia. Guía Técnica para el Reconocimiento de Actores del SNCTI – Centros e Institutos de Investigación, dimensión Recursos: Infraestructura. Sistema de Gestión de Seguridad y Salud en el Trabajo (SG-SST): los espacios con riesgo de incendio deben contar con equipos de extinción en condiciones óptimas y con mantenimiento vigente. CAUSA: Inefectividad en los controles establecidos para el mantenimiento preventivo y correctivo en la infraestructura física, limitada por la disponibilidad presupuestal; sumado a la ausencia de seguimiento periódico al estado y vigencia de los sistemas de prevención de incendios y mecanismos eficaces para su reposición oportuna. CONSECUENCIA: Estas condiciones pueden generar riesgos para la integridad del personal, deterioro de los materiales y especímenes conservados, así como afectar la operatividad de los equipos y el cumplimiento de los objetivos misionales de la dependencia.</t>
  </si>
  <si>
    <t>Debilidad en la priorización del mantenimiento preventivo y correctivo de la infraestructura física de la Subdirección Científica.</t>
  </si>
  <si>
    <t>Priorizar las infraestructuras de la Subdirección Científica con requerimientos de mantenimiento.</t>
  </si>
  <si>
    <t>Informe de priorización de las infraestructuras de la Subdirección Científica con requerimientos de mantenimiento</t>
  </si>
  <si>
    <t>18/06/2025: Se realiza devolución, toda vez que la novedad presentada no puede ser corregida ya que son hechos cumplidos.
19/06/2025: Se registra en el portal MIPG, se recomienda tener en cuenta los tiempos de reporte establecidos en el procedimiento ECM.PR.08.
27/08/2025: Se realiza devolución del reporte y se solicita que se deje trazabilidad de quien elaboró el informe.
29/08/2025: Se evidencia el "INFORME INFRAESTRUCTURA SUBDIRECCIÓN CIENTÍFICA" con corte a agosto 2025, en el que se establecen las acciones necesarias a se ejecutadas en un “corto plazo” máximo un mes o a “mediano plazo” máximo cinco (5) meses, para atender las novedades que las instalaciones de la subdirección cientifica tiene bajo su responsabilidad, no obstante, el informe concluye que "La priorización de intervención de las áreas descritas anteriormente depende de la disponibilidad de personal, materiales e insumos necesarios para el cumplimiento, contemplados en los Planes de Adquisiciones de las vigencias 2025 y 2026.".
Teniendo en cuenta la accipon establecida, se da el cumplimiento del 100% a la acción, no obstante se recomienda al proceso realizar seguimiento a la atención de las novedades por parte de la dependencia responsable en la entidad.</t>
  </si>
  <si>
    <t>Generar un plan de mantenimiento de infraestructuras de la Subdirección Científica 2025-2026.</t>
  </si>
  <si>
    <t>18/06/2025: Se realiza devolución, toda vez que la novedad presentada no puede ser corregida ya que son hechos cumplidos.
19/06/2025: Se registra en el portal MIPG, se recomienda tener en cuenta los tiempos de reporte establecidos en el procedimiento ECM.PR.08.
24/12/2025: Se evidencia un axcel con el plan de mantenimiento con el objetivo de "stablecer la planificación general del mantenimiento de la infraestructura física de la Subdirección Científica del Jardín Botánico José Celestino Mutis, para la vigencia 2026, definiendo actividades orientadas a conservar las edificaciones, áreas técnicas, redes eléctricas, hidráulicas, sanitarias y zonas operativas en condiciones adecuadas de funcionamiento y seguridad." el cronograma contempla 69 actividades. En el marco de la acción formulada y el alcance de esta, se da cumplimiento al 100% y se recomienda al proceso realizar de manera constante en el 2026 seguimiento al cumplimiento de dicho cronograma.</t>
  </si>
  <si>
    <t>Realizar la solicitud de recarga de extintores y revisión del sistema de control de incendos, de la Subdirección Científica.</t>
  </si>
  <si>
    <t>Solicitud de recarga de extintores y revisión del sistema de control de incendos, de la Subdirección Científica</t>
  </si>
  <si>
    <t>18/06/2025: Se realiza devolución, toda vez que la novedad presentada no puede ser corregida ya que son hechos cumplidos.
19/06/2025: Se registra en el portal MIPG, se recomienda tener en cuenta los tiempos de reporte establecidos en el procedimiento ECM.PR.08.
27/08/2025: Se realiza devolución del reporte y se solicita que se deje trazabilidad de quien elaboró el informe.
29/08/2025: Se evidencia el "INFORME ACTUALIZACIÓN EXTINTORES SUBDIRECCIÓN CIENTÍFICA " con corte a agosto 2025, en el que se informa que en el marco del contrato de compraventa JBB-CTO-1009-2025 se "...se recargó y mantuvo (pasador de seguridad, sello plástico, anillo de verificación, pintura y calcomanía) el inventario de extintores de las áreas a cargo de la Subdirección Científica (Tabla 1), durante el mes de julio de la mencionada vigencia". Teniendo en cuenta la acción establecida, se da el cumplimiento del 100% a la acción.</t>
  </si>
  <si>
    <t>Asignar los recursos necesarios para la recarga de extintores de la Subdirección Científica.</t>
  </si>
  <si>
    <t>PAA que incluya la rearga de extintores de la Subdirección Científica.</t>
  </si>
  <si>
    <r>
      <t xml:space="preserve">18/06/2025: Se realiza devolución, toda vez que la novedad presentada no puede ser corregida ya que son hechos cumplidos.
19/06/2025: Se registra en el portal MIPG, se recomienda tener en cuenta los tiempos de reporte establecidos en el procedimiento ECM.PR.08.
22/12/2025: Se devuelve el reporte y se solicita ser mas especifico en el reporte, indicar la versión del PAAdquisiciones que se remite y la fecha de oficialización del mismo.
24/12/2025: Se da cumplimiento al 100% de la acción, teniendo en cuenta que una vez consultado, por parte de la OCI,  en el SECOP II la version N°15 se observo la inclusión de la necesidad de la adquicision "100-006 ADQUISICIÓN DE EXTINTORES, SERVICIO DE RECARGAS Y ELEMENTOS DE PRIMEROS AUXILIOS PARA LAS NECESIDADES PROPIAS DEL JARDÍN BOTÁNICO JOSÉ CELESTINO MUTIS". </t>
    </r>
    <r>
      <rPr>
        <b/>
        <sz val="10"/>
        <color rgb="FF00B050"/>
        <rFont val="Arial"/>
        <family val="2"/>
      </rPr>
      <t>Teniendo en cuenta la acción formulada y el alcance de la misma, la acción se da por cumplida.</t>
    </r>
  </si>
  <si>
    <t>Asignar los recursos necesarios para el mantenimiento correctivo del sistema de control de incendios del Herbario JBB.</t>
  </si>
  <si>
    <t>PAA que incluya el mantenimiento correctivo del sistema de control de incendios del Herbario JBB</t>
  </si>
  <si>
    <r>
      <t xml:space="preserve">18/06/2025: Se realiza devolución, toda vez que la novedad presentada no puede ser corregida ya que son hechos cumplidos.
19/06/2025: Se registra en el portal MIPG, se recomienda tener en cuenta los tiempos de reporte establecidos en el procedimiento ECM.PR.08.
22/12/2025: Se devuelve el reporte y se solicita ser mas especifico en el reporte, indicar la versión del PAAdquisiciones que se remite y la fecha de oficialización del mismo.
24/12/2025: Se da cumplimiento al 100% de la acción, teniendo en cuenta que una vez consultado, por parte de la OCI,  en el SECOP II la version N°15 se observo la inclusión de la necesidad de la adquicision "1179-05-8100-CONTRATAR LOS MANTENIMIENTOS PREVENTIVOS, PREDICTIVOS, CORRECTIVOS Y ADECUACIÓN, DE LAS REDES CONTRA INCENDIOS EXISTENTES EN EL JARDÍN BOTÁNICO, ASÍ COMO SUS REPARACIONES Y RECUPERACION CON SUS RESPECTIVOS DISEÑOS NORMATIVOS". </t>
    </r>
    <r>
      <rPr>
        <b/>
        <sz val="10"/>
        <color rgb="FF00B050"/>
        <rFont val="Arial"/>
        <family val="2"/>
      </rPr>
      <t>Teniendo en cuenta la acción formulada y el alcance de la misma, la acción se da por cumplida.</t>
    </r>
  </si>
  <si>
    <t>Seguimiento Matriz De Riesgos De Gestion Y Riesgos De Seguridad De La Información I Cuatrimestre 2025.</t>
  </si>
  <si>
    <t>OBSERVACIÓN N° 02: Incumplimiento por parte de la 1LD en los tiempos de reporte establecidos en el numeral “10 Reporte de los Mapas de Riesgos de Gestión” de la “DYP.PO.01 Política de Administración de Riesgos Jardín Botánico - José Celestino Mutis” respecto de los riesgos de gestión. Se evidencia un incumplimiento por parte de la Primera Línea de Defensa (1LD) —por parte de los procesos: Gestión de Recursos Financieros, Servicio al Ciudadano, Jurídica (Reincidencia en la novedad) y Gestión Contractual (Reincidencia en la novedad)— respecto a los tiempos de reporte definidos en el numeral 10 “Reporte de los Mapas de Riesgos de Gestión” de la política “DYP.PO.01 Política de Administración de Riesgos del Jardín Botánico José Celestino Mutis”. Este retraso afecta de manera periódica el desarrollo de las actividades de monitoreo y seguimiento previstas por la entidad. Además, incide negativamente en la calificación de las dependencias, de acuerdo con los criterios de evaluación definidos en el “ECM.PR.09.I.01 Instructivo Evaluación por dependencias”.</t>
  </si>
  <si>
    <t>Falta de preparación de los soportes. Inconsistencias en lo soportes.</t>
  </si>
  <si>
    <t>Realizar un jornada de socialización las fechas de reporte y condiciones de calidad los soportes de los indicadores, con los abogados del área jurídica y contractual.</t>
  </si>
  <si>
    <t>Número de jornadas de socialización</t>
  </si>
  <si>
    <t>15/08/2025: Se registra en el portal MIPG, se recomienda tener en cuenta los tiempos de reporte establecidos en el procedimiento ECM.PR.08 y que las evidencias que se alleguen deben dar cuenta de la SOCIALIZACION (espacio de apropiación del conocimiento y retroalimentación con quien recibe la información) realizada, así mismo, que la misma no se da por medio de memorandos ni correos electrónicos masivos.
27/10/2025: Se observa la lista de asistencia de la sesión virtual (realizada por medio del aplicativo TEAMS) realizada el 16 de septiembre 2025 en la que se socializó, según la presentación allegada, la información general asociada a los "Indicadores del Proceso Jurídico y Contractual". Teniendo en cuenta la acción planteada, se da cumplimiento al 100%.</t>
  </si>
  <si>
    <t>Ausencia de alertas que recuerden las fechas de reporte de indicadores</t>
  </si>
  <si>
    <t>21/08/2025:  Se devuelve toda vez que la acción y el indicador no son concordantes, la acción indica "Establecer e implementar una estrategia", es decir que la estrategia debe estar cumplida, ejecutada en su totalidad para dar cierre a la acción, mientras que el indicador menciona solo la formulación "Número de estrategias formuladas", lo anterior no es concordante y se solicita al proceso realice la revisión y ajuste según considere
03/10/2025: Se recomienda realizar reportes de avance y no esperar hasta la fecha de cierre para enviar el reporte, así mismo, tener en cuenta que el 100% deben ponderarse entre la estrategia establecida y las actividades que se contemplen allí.
22/12/2025: Se da cumplimiento al 100% de la acción al evidenciar el documento "ESTRATEGIA DE ALERTA Y RECORDATORIO OPORTUNO PARA EL REPORTE DE RIESGOS E INDICADORES JURÍDICOS Y CONTRACTUALES" y los soportes (correos electrónicos) de los alertamientos al cumplimiento de los reportes a ser realizados por el proceso, así mismo el soporte de la capacitación realizada asociada al tema de soportes e indicadores.</t>
  </si>
  <si>
    <t>OBSERVACIÓN N° 03: Debilidades en la documentación soporte de la ejecución de 10 controles diseñados para la administración de siete riesgos de gestión – I Cuatrimestre 2025. Se evidenció debilidades en la documentación que soportan la ejecución en 10 de los 58 controles ejecutados en el I cuatrimestre 2025 (R1APL – Control 1, R3DYP – Control 1, R7DYP – Control 1, R1FCR – Control 1, R2FCR– Control 1 y 4, R1GCO – Control 1 y 2, R1GCT– Control 2 y R2GCT– Control 1), lo que incumple por parte de los procesos responsables lo establecido en el “N° 10 REPORTE DE LOS MAPAS DE RIESGOS” de la política de riesgos de la entidad (DYP.PO.01 V6) “Realiza el reporte del avance de la implementación de los controles y de las acciones formuladas en … junto a las evidencias de ejecución para su tratamiento en el repositorio administrado por la OAP”. Lo anterior, genera incertidumbre en cuanto a la oportuna y correcta aplicación de los controles establecidos, lo que a su vez aumenta la probabilidad de materialización de los riesgos de gestión y maximiza la vulnerabilidad de la Entidad.</t>
  </si>
  <si>
    <t>si bien se ha realizado la ejecución y programación de conceptos técnicos y actas de emergencia que se han identificado con prioridad, los conceptos que no se han podido asignar estan programados para la entrega al contratista que ejecute labores silviculturales en el marco del proceso de selección</t>
  </si>
  <si>
    <t>Realizar una mesa de trabajo entre la primera, segunda y tercer línea de defensa con el fin de informar y aclarar la forma de diligenciamiento de los formatos APL.PR:05.F.12 y APL.PR.05.F.14 y explicar la causa técnica por la cual no se tienen fecha de asignación sin diligenciar</t>
  </si>
  <si>
    <t>1 acta de reunión</t>
  </si>
  <si>
    <t>14/08/2025: Se registra la acción de mejora, se recomienda tener en cuenta los tiempos de reporte establecidos en el procedimiento ECM.PR.08.
22/08/2025: Se acepta el reporte del 100%, no obstante, se recomienda tener en cuenta las recomendaciones que desde la OCI se emitierón en la mesa de trabajo " recomienda que se narre en la descripción del control, estas particularidades de manera precisa detallando el número de árboles que se programan para la ejecución bajo la licitación y así dar claridad a la segunda y tercera línea de defensa frente a la completitud del reporte" para dar claridad a las situaciones de cada periodo y en lo que afecta esto al indicador.</t>
  </si>
  <si>
    <t>Debilidad en los tiempos de reporte</t>
  </si>
  <si>
    <t>Generar un alertamiento para la entrega oportuna de la información con la discriminación de las evidencia a entregar que respalde la gestión de riesgos y controles</t>
  </si>
  <si>
    <t>1 Alertamiento con los tiempos</t>
  </si>
  <si>
    <t>15/08/2025: Se registra en el portal MIPG, se recomienda tener en cuenta los tiempos de reporte establecidos en el procedimiento ECM.PR.08. y que el alertamiento debe contener como minimo lo descrito en la acción "información con la discriminación de las evidencia a entregar que respalde la gestión de riesgos y controles".</t>
  </si>
  <si>
    <t>Informe de Seguimiento al Cumplimiento de la Ley 1712 de 2014 - Resolución 1519 de 2020- Anexo 2</t>
  </si>
  <si>
    <t>Observación N.º 1: Cumplimiento Parcial en la Implementación del Anexo 2 de la Resolución 1519 de 2020: Del total de 104 ítems evaluados, se evidenció el cumplimiento total de 94 actividades (equivalente al 90%) y el cumplimiento parcial de 10 actividades (equivalente al 10%), lo cual indica que, si bien existe un alto grado de cumplimiento, persisten aspectos susceptibles de mejora en relación con algunos criterios aplicables. A continuación, se describen los criterios los aspectos que deben ser mejorados en materia de publicación yo actualización: 1) Si bien la entidad cuenta con un espacio específico para la publicación de normas y las normas publicadas después del último seguimiento de la Oficina de Control Interno incluyen la fecha de publicación, no se evidencia información relacionada con el estado de vigencia de dichas normas, como lo establece el numeral 2.4.1 del Anexo 2 2) La caracterización de procesos publicada en la sección 1.3 Mapas y cartas descriptivas de los procesos de la página web institucional no se encuentra actualizada, específicamente para los procesos de Apropiación del Conocimiento, Control Disciplinario Interno y Generación del Conocimiento. 3) Aunque la entidad dispone de un buscador en el enlace https:jbb.gov.conormativa, este solo permite la búsqueda dentro de las normas disponibles en dicho espacio, sin consolidar la información publicada en las secciones de Leyes, Normativa Aplicable, Resoluciones, Acuerdos y Decretos, lo cual evidencia que no se cuenta con una fuente única de normativa, como lo exige el numeral 2.4.1 literal f del Anexo 2. 4) Se identificó que la versión publicada del Manual de Contratación GCT.PR.01.M.01 (versión 3) en la página web institucional no corresponde con la versión publicada en el Portal MIPG de la entidad, donde se encuentra disponible la versión 4. Esto incumple lo dispuesto en el numeral 2.4.2, ítem 3.4 del Anexo 2 de la Resolución 1519 de 2020, que establece la necesidad de coherencia entre las versiones publicadas. 5) No se encuentra publicada en la sección correspondiente de la página web la información del Decreto 470 de 2024, por medio del cual se liquida el Presupuesto Anual de Bogotá para la vigencia 2025. Adicionalmente, el enlace dispuesto como Presupuesto General 2025: Decreto 470 de 2024 redirige erróneamente al Decreto 147 de 2024, y el enlace Presupuesto General 2024: Decreto 147 de 2024 presenta fallas de acceso (error al abrir). 6) No se encuentran publicados los informes trimestrales de defensa judicial correspondientes al II, III y IV trimestre de 2024, ni al I trimestre de 2025, lo cual incumple lo dispuesto en el numeral 4.9.1 del Anexo 2 de la Resolución 1519 de 2020, que establece la obligatoriedad de su publicación y actualización trimestral. 7) La entidad cuenta con enlaces para las audiencias públicas realizadas en las vigencias 2022 y 2023, sin embargo, no se identifican enlaces correspondientes a las audiencias públicas de 2024, incumpliendo lo dispuesto en el numeral 6.1.10 del Anexo 2 de la Resolución 1519 de 2020, que establece la necesidad de disponer de canales de interacción deliberatoria para la participación ciudadana de manera actualizada. 8) La entidad pública en su página web el Programa de Gestión Documental de las vigencias 2018-2020 (Resolución 416) y 2020-2021 (Resolución 294); no obstante, no se encuentra disponible el Programa actualizado para las vigencias 2024-2025, ni la resolución que lo aprueba, incumpliendo lo establecido en el numeral 7.1.4 del Anexo 2 de la Resolución 1519 de 2020.</t>
  </si>
  <si>
    <t>Debilidades en el seguimiento a la actualización de los contenidos de la página web</t>
  </si>
  <si>
    <t>Publicar en la página web de la entidad la caracterización de los procesos de Apropiación del Conocimiento, Control Interno Disciplinario y Generación del Conocimiento y de acuerdo con los documentos existentes en el portal MIPG del JBB</t>
  </si>
  <si>
    <t>Publicación de las caracterizaciones actualizadas en página web de los procesos pendientes</t>
  </si>
  <si>
    <t>Pedro Antonio Higuera Corredor / Secretario (a) General</t>
  </si>
  <si>
    <r>
      <t xml:space="preserve">8/07/2025: Se registra en el portal MIPG, se recomienda tener en cuenta los tiempos de reporte establecidos en el procedimiento ECM.PR.08. La evidencia debe dar cuenta de la publicación en la página webde la entidad en atención a la normatividad vigente.
7/08/2025: </t>
    </r>
    <r>
      <rPr>
        <b/>
        <sz val="10"/>
        <color rgb="FF00B050"/>
        <rFont val="Arial"/>
        <family val="2"/>
      </rPr>
      <t>Se acepta el reporte del 100% teniendo en cuenta que se evidencia la publicación de las 3 caracterizaciones</t>
    </r>
    <r>
      <rPr>
        <sz val="10"/>
        <rFont val="Arial"/>
        <family val="2"/>
      </rPr>
      <t xml:space="preserve"> en la web de la entidad (https://jbb.gov.co/informacion-de-la-entidad-2/mapas-y-cartas-descriptivas-de-los-procesos-y-procedimientos/) que no se encontraban actualizadas (Proceso Generacion del conocimiento V13, Aplicación del conocimiento V13 y Control Interno Disciplinario V3.) Si bien esta accipon corrige la novedad evidenciada por la OCI, se recomienda a la OAP, como 2LD, establecer actividades preventivas. Y fortalecer los reportes del PMP indicando las rutas de publicación en la web, teniendo en cuenta que solo se allegaron las caracterizaciones.</t>
    </r>
  </si>
  <si>
    <t>Publicación de información de audiencia pública de rendición de cuentas de la vigencia 2024 en el enlace de canales de interacción deliberatoria.</t>
  </si>
  <si>
    <t>Información de audiencia pública de rendición de cuentas de la vigencia 2024 en el enlace de canales de interacción deliberatoria publicado.</t>
  </si>
  <si>
    <t>8/07/2025: Se registra en el portal MIPG, se recomienda tener en cuenta los tiempos de reporte establecidos en el procedimiento ECM.PR.08. La evidencia debe dar cuenta de la publicación en la página webde la entidad en atención a la normatividad vigente.
8/08/2025:  Se acepta el reporte del 100% teniendo en cuenta que se evidencia la publicación de la rendición de cuentas del 2024 (30 de abril de 2025 – Audiencia Pública de Rendición de Cuentas 2024), publicado en la web de la entidad https://jbb.gov.co/descripcion-general/ Si bien esta accipon corrige la novedad evidenciada por la OCI, se recomienda a la OAP, como 2LD, establecer actividades preventivas. Y fortalecer los reportes del PMP indicando las rutas de publicación en la web, teniendo en cuenta que solo se allegaron las caracterizaciones.</t>
  </si>
  <si>
    <t>1. Debilidades en el reporte generado por el aplicativo GEA, contabilizando de manera errónea los días de plazo para la respuesta.</t>
  </si>
  <si>
    <t>Ajustar el control del riesgo de gestión de forma que se evidencie la inclusión de la justificación correspondiente en los casos en que la respuesta se clasifique como fuera de términos</t>
  </si>
  <si>
    <t>Control ajustado</t>
  </si>
  <si>
    <t>José David Hernández Manrique / Contratista</t>
  </si>
  <si>
    <t>7/07/2025: Se registra en el portal MIPG, se recomienda tener en cuenta los tiempos de reporte establecidos en el procedimiento ECM.PR.08. Recordar que el cambio debe reflejarse en la matriz oficial de riesgos de la entidad, la cual debe  estar publicada en la web del JBB.
7/08/2025: Se devuelve el reporte realizado, teniendo en cuenta que no se da cumplimiento al 100% (como se reporte), dado que la Matriz de riesgos de la entidad no se encuentra oficialmente actualizada, recordar lo manifestado por la OCI el 7 de julio cuando se registro en el portal MIPG la acción "... el cambio debe reflejarse en la matriz oficial de riesgos de la entidad, la cual debe  estar publicada en la web del JBB."
18/09/2025: Se evidencia el acta de reunión en la que se determina el ajuste del control del R3DYP, así mismo, se observa la actualización de la MRG en la web de la entidad (28 de agosto 2025) y el control ajustado se registra así "El profesional designado de la OAP revisa y válida mensualmente, las respuestas otorgadas por los profesionales de la Oficina a los requerimientos recibidos por entes de control internos o externos, así como los grupos de interés confirmando que se emite respuesta dentro de los términos. En caso de identificar algún radicado por fuera de términos se procede con la solicitud al profesional responsable para que justifique el motivo del incumplimiento mediante correo electrónico. Como evidencia queda el Reporte generado por el aplicativo de Gestión Documental y el correo electrónico en caso de incumplimiento.".</t>
  </si>
  <si>
    <t>Debilidades en el diligenciamiento y remisión de la información</t>
  </si>
  <si>
    <t>Realizar el diligenciamiento del formato DYP.PR.18.F.01 Control de Inventarios de Conocimiento</t>
  </si>
  <si>
    <t>Inventario de Conocimiento diligenciado</t>
  </si>
  <si>
    <t xml:space="preserve"> 
Diego Felipe Morales Diaz / Contratista</t>
  </si>
  <si>
    <r>
      <t>7/07/2025: Se registra en el portal MIPG, se recomienda tener en cuenta los tiempos de reporte establecidos en el procedimiento ECM.PR.08. Recordar que el cambio debe reflejarse en la matriz oficial de riesgos de la entidad, la cual debe  estar publicada en la web del JBB.
7/08/2025:</t>
    </r>
    <r>
      <rPr>
        <b/>
        <sz val="10"/>
        <color rgb="FF00B050"/>
        <rFont val="Arial"/>
        <family val="2"/>
      </rPr>
      <t xml:space="preserve"> Teniendo en cuenta la acción planteada, se acepta el 100% del avance</t>
    </r>
    <r>
      <rPr>
        <sz val="10"/>
        <rFont val="Arial"/>
        <family val="2"/>
      </rPr>
      <t>, no obstante se recomienda que este soporte documental se salvaguarde en las evidencias de la ejecución del control para la administración del riesgos de gestión del periodo al que corresponde.</t>
    </r>
  </si>
  <si>
    <t>Ausencia de lineamientos para la construcción de soportes del reporte de indicadores.</t>
  </si>
  <si>
    <t>Realizar mesa de trabajo previa a la entrega de los soportes con los responsables de su producción, con el fin validar las condiciones de existencia y calidad.</t>
  </si>
  <si>
    <t>Número de mesas de trabajo</t>
  </si>
  <si>
    <t>15/08/2025: Se registra en el portal MIPG, se recomienda tener en cuenta los tiempos de reporte establecidos en el procedimiento ECM.PR.08, así mismo que el acta que soporte la mesa de trabajo debe estar debidamente diligenciada.
24/12/2025: Se da por cumplida la acción al evidenciar la mesa de trabajo realizada el 23 de diciembre 2025 en la que se socializaron los cambios en los indicadores y riesgos del proceso Contractual y se realizó la asignación de responsabilidades en la generación de la información para los reportes. La reunión se cerro así con la "Se reiteró la importancia de cumplir con los tiempos y criterios de calidad establecidos, dado su impacto en los procesos de monitoreo, seguimiento y evaluación institucional. No siendo otro el objeto de la reunión, se dio por finalizada."</t>
  </si>
  <si>
    <t>OBSERVACIÓN N° 01: Incumplimiento por parte de la 2LD en la publicación del informe de seguimiento de Riesgos de Seguridad de la Información del 1er cuatrimestre 2025.
Se reitera la no publicación del informe de seguimiento a los Riesgos de Seguridad de la Información en el repositorio de seguridad digital incumpliendo con lo previsto en el Numeral 10. “REPORTE DE LOS MAPAS DE RIESGOS” de la “DYP.PO.01 Política de Administración de Riesgos Jardín Botánico - José Celestino Mutis” el cual preceptúa para la 2LD el deber de “…Publica el informe de seguimiento y la Matriz de Riesgos Institucional en la carpeta Unidad
MIPG o en Repositorio “Seguridad Digital” en los 15 primeros días hábiles al corte”. La omisión reiterada de esta publicación representa una potencial afectación reputacional para la Entidad, al evidenciar debilidades en el cumplimiento de las políticas institucionales, así como un impacto negativo en el acceso oportuno a la información por parte de los colaboradores de todos
los niveles, dificultando la adecuada toma de decisiones en materia de gestión de la seguridad digital.</t>
  </si>
  <si>
    <t>Debilidad en la carga del informe pues se cargó la matriz de riesgos, pero no el informe.</t>
  </si>
  <si>
    <t>Cargar en el repositorio de seguridad el documento del informe de seguimiento de Riesgos de Seguridad de la Información del 1er cuatrimestre 2025.</t>
  </si>
  <si>
    <t>Cargue del documento informe de seguimiento de Riesgos de Seguridad de la Información del 1er cuatrimestre 2025 en el repositorio de seguridad digital.</t>
  </si>
  <si>
    <t>7/07/2025: Se registra en el portal MIPG, se recomienda tener en cuenta los tiempos de reporte establecidos en el procedimiento ECM.PR.08.
25/09/2025: Se acepta el 100% del reporte realizado (de manera extemporanea), al evidenciar que en el repositorio https://jbbgovco.sharepoint.com/:f:/s/SeguridadDigital/EqUOQyrPA0tKle8rFvcdQwkBQKdYfsgRwl_42hsdd63kTQ?e=K0gnJg se encuentra el informe debidamente cargado para el periodo I cuatrimestre 2025.</t>
  </si>
  <si>
    <t>OBSERVACIÓN N° 04: Debilidades en la documentación soporte de la ejecución de 7 controles y planes de acción diseñados para la administración de 6 riesgos de seguridad de la Información – I Cuatrimestre 2025.
Se evidenciaron debilidades en la documentación de soporte que respalda la ejecución de 7 de los 38 controles y planes de acción definidos para la administración de riesgos de Seguridad de la Información, específicamente los asociados a los riesgos GENR2, GENR4 (2 controles), GENR5, APLR2, FCRR2 y GTER3. Esta situación incumple, por parte de los procesos responsables, lo establecido en el numeral 10 “Reporte de los Mapas de Riesgos” de la Política de Administración de Riesgos DYP.PO.01 (versión 6), que señala se debe “realizar el reporte del avance de la implementación de los controles y de las acciones formuladas en el mapa de riesgos, junto a las evidencias de ejecución para su tratamiento…”. La ausencia de documentación adecuada genera una falta de aseguramiento sobre la oportuna y correcta aplicación de los controles y planes de acción previstos, lo que incrementa la probabilidad de materialización de los riesgos de seguridad de la información y puede derivar en impactos negativos, tanto operativos como reputacionales, para la Entidad.</t>
  </si>
  <si>
    <t>Ausencia de evidencia completa sobre la ejecución de los controles y planes de acción se origina en la falta de un mecanismo institucional robusto para verificar sistemáticamente la completitud, trazabilidad y calidad de dicha documentación.</t>
  </si>
  <si>
    <t>Desarrollar reunión de validación de evidencias de soporte a la ejecución de controles previamente a la generación del reporte del tercer cuatrimestre de la vigencia 2025.</t>
  </si>
  <si>
    <t>Acta de Reunión</t>
  </si>
  <si>
    <t xml:space="preserve">	
Diego Armando Quiroga Sosa / Contratista</t>
  </si>
  <si>
    <t>25/09/2025: La acción de mejora se registra con 2 meses y medio de retraso (el plazo máximo otorgado por la OCI fue 04 de julio de 2025), se recomienda tener en cuenta los tiempos de reporte establecidos en el procedimiento ECM.PR.08, así mismo, que la acción debe ser ejecutada en los tiempos establecidos en la formulación y que el acta debe estar debidamente suscrita, siendo especifica con el tema objeto de la acción.
15/12/2025: Se da cumplimiento al 100% de la acción al evidenciar el acta, debidamente suscrita, de la mesa de trabajo realizada el 10 de diciembre en el que s verificaron los soportes documentales de los nueve (9) riesgos de SDI del proceso de Gestión de la Tecnología, así mismo se concluyó que: "Las evidencias de estos controles deberán ser consolidadas durante el mes de diciembre con el fin de generar nueva mesa de trabajo de verificación del detalle de cada una de ellas previamente al reporte del tercer cuatrimestre de 2025, actividad que se desarrollada alineada al plan de mejora 222 que tiene como fecha de finalización el mes de enero 2026."</t>
  </si>
  <si>
    <t>Falta de disponibilidad de Licencias de herramienta de Backups por lo que, no se tiene copia de seguridad de la documentación y reportes de la subdirección Cientifica.</t>
  </si>
  <si>
    <t>Realizar la solicitud mediante (Caso GLPI) a la Oficina de Sistemas del JBB del Backup de la documentación de seguimiento y reportes de la subdirección Científica ubicados en el los Sharepoint de metas y informes de la subdirección Científica.</t>
  </si>
  <si>
    <t>1 Solicitud a la Oficina de Sistemas del Backup de las documentos sitios de informes y metas.</t>
  </si>
  <si>
    <t>14/08/2025: Se registra la acción de mejora, se recomienda tener en cuenta los tiempos de reporte establecidos en el procedimiento ECM.PR.08, si bien la acción contempla la solicitud se recomienda al proceso realizar seguimiento a la atención de esta por el proceso que corresponde en la entidad.
21/08/2025: Teniendo en cuenta la acción formulada y al evidenciar la solicitud realizada por la mesa de ayuda (30 de julio 2025) la acción se da por cumplida y se recomienda al proceso responsable realizar seguimiento a la atención por parte de la dependencia a la que se solicitó el Backup.</t>
  </si>
  <si>
    <t>Realizar la solicitud mediante (Caso GLPI) a la Oficina de Sistemas del JBB del backup de las bases de datos (Specify , comunes, /var/HTML/www/redbiotica/data, geonetwork etc.)</t>
  </si>
  <si>
    <t>1 Solicitud realizada a la Oficina de Sistemas través de la mesa de servicio GLPI.</t>
  </si>
  <si>
    <t>14/08/2025: Se registra la acción de mejora, se recomienda tener en cuenta los tiempos de reporte establecidos en el procedimiento ECM.PR.08, si bien la acción contempla la solicitud se recomienda al proceso realizar seguimiento a la atención de esta por el proceso que corresponde en la entidad.
21/08/2025: Teniendo en cuenta la acción formulada y al evidenciar la solicitud realizada por la mesa de ayuda (04 de junio 2025) la acción se da por cumplida y se recomienda al proceso responsable realizar seguimiento a la atención por parte de la dependencia a la que se solicitó el Backup.</t>
  </si>
  <si>
    <t>Realizar la solicitud mediante (Caso GLPI) a la Oficina de Sistemas del JBB del backup de las imágenes de herbario que se encuentran en el servidor: 10.0.0.33</t>
  </si>
  <si>
    <t>1 Solicitud a la Oficina de Sistemas del Backup de las imágenes de herbario</t>
  </si>
  <si>
    <t>Auditoría Interna GCT- Gestión Contractual - Liquidación Contractual</t>
  </si>
  <si>
    <t xml:space="preserve">OBSERVACIÓN N° 3 Debilidades en el cargue de la documentación contractual en el SECOP II.
• Riesgo de Auditoria: Posibilidad de pérdida reputacional por no garantizar los
principios de transparencia, legalidad y seguridad jurídica para todas las partes
involucradas en la contratación pública del Jardín Botánico &lt;José Celestino Mutis=.
• Prueba de Auditoria: Verificar en el SECOP II que Los documentos contractuales estén debidamente publicados en los términos establecidos en la normatividad vigente. </t>
  </si>
  <si>
    <t>1. Ausencia de lineamientos para el cargue de documentos al SECOP II en el marco del procedimiento de liquidación. Desconocimiento del procedimiento de liquidación.</t>
  </si>
  <si>
    <t>Elaboración y divulgación de un instructivo técnico interno para el cargue documental en SECOP II, alineado con el procedimiento GCT.PR.08de : Liquidación de contratos y convenios.</t>
  </si>
  <si>
    <t>Instructivos elaborados y divulgados</t>
  </si>
  <si>
    <t>17/07/2025: Se registra la acción de mejora, se recomienda tener en cuenta los tiempos de reporte establecidos en el procedimiento ECM.PR.08 y que el instructivo debe estar adoptado en el Portal MIPG.
27/10/2025: Se evidencia la adopción de la V1 del GCT.PR.08.I.01 Validación y Cargue de Documentos
Poscontractuales en SECOP II el 24 de cotubre 2025, así mismo el correo masivo de divulgación enviado el 25 de octubre con asunt "Divulgación de actualización y creación de documentos asociados al procedimiento GCT.PR.08 Liquidación de Contratos y Convenios". Teniendo en cuenta el alcance de la acción, la misma se da por cumplida al 100%</t>
  </si>
  <si>
    <t xml:space="preserve">OBSERVACIÓN N°1: Debilidades en los controles establecidos para la Liquidación de Contratos del JBB JCM Riesgo de Auditoria: Posibilidad de pérdida reputacional por pérdida de competencia en la liquidación de contratos debido a la atención y gestión inoportuna de los radicados ante la Oficina Asesora Jurídica.
• Riesgo de Auditoria: Posibilidad de pérdida reputacional por pérdida de competencia en la liquidación de contratos y convenios debido a la atención y gestión inoportuna de los radicados ante la Oficina Asesora Jurídica
• Prueba de Auditoria: Verificar que los contratos en estado terminado y que son
susceptibles de liquidación se hayan liquidado dentro de los términos establecidos en la normatividad vigente y que la Entidad no haya perdido la competencia administrativa para ello. </t>
  </si>
  <si>
    <t>Desactualización del procedimiento GCT.PR.08l: Liquidación de contratos y convenios Ausencia de controles a términos de liquidación por parte de las áreas.</t>
  </si>
  <si>
    <t>Actualización y divulgación del procedimiento interno GCT.PR.08: Liquidación de contractos y convenio, con inclusión de fases, responsables y actividad de alertas tempranas desde la Oficina Jurídica para el control de vencimientos de términos para liquidación.</t>
  </si>
  <si>
    <t>Procedimiento actualizado y divulgado.</t>
  </si>
  <si>
    <t>17/07/2025: Se registra la acción de mejora, se recomienda tener en cuenta los tiempos de reporte establecidos en el procedimiento ECM.PR.08 y que el procedimiento debe estar adoptado en el Portal MIPG.
12/09/2025: Se aprueba una reprogramaciòn en la fecha final de la acciòn, teniendo en cuenta la solicitud del proceso y que fue aprobada por la OCI por medio del memorando 2025JBB110052454.
27/10/2025: Se evidencia la adopción de la V4 del procedimiento GCT.PR.08 Liquidación de Contratos y Convenios el 24 de octubre 2025, así mismo el correo masivo de divulgación enviado el 25 de octubre con asunto "Divulgación de actualización y creación de documentos asociados al procedimiento
GCT.PR.08 Liquidación de Contratos y Convenios". Teniendo en cuenta el alcance de la acción, la misma se da por cumplida al 100%</t>
  </si>
  <si>
    <t xml:space="preserve">OBSERVACIÓN N°2: Debilidades en el ejercicio de supervisión contractual para gestionar la liquidación de los contratos que estén bajo la responsabilidad de vigilancia y control.
• Riesgo de Auditoria: Posibilidad de investigaciones disciplinarias y fiscales a los Gerentes de proyectos, Subdirectores de Área y supervisores por indebido ejercicio en la supervisión de los contratos y convenios asignados por el Ordenador del gasto para su vigilancia y control.  
• Prueba de Auditoria: Verificar que las responsabilidades y deberes de los supervisores e interventores en la etapa de liquidación contractual estén siendo cumplidas de acuerdo con lo estipulado en la normatividad legal vigente. </t>
  </si>
  <si>
    <t>Falta de apropiación del procedimiento GCT.PR.08: Liquidación de contratos y convenios. Ausencia de espacios de capacitación sobre Liquidación de contratos y convenios.</t>
  </si>
  <si>
    <t>Realizar dos (2) capacitación técnica y normativa sobre liquidación de contratos y convenios, dirigidas a supervisores y apoyo a la supervisión de contratos.</t>
  </si>
  <si>
    <t>Capacitaciones realizadas</t>
  </si>
  <si>
    <t>17/07/2025: Se registra la acción de mejora, se recomienda tener en cuenta los tiempos de reporte establecidos en el procedimiento ECM.PR.08 y que la capacitación se realice teniendo en cuenta la versión actualizada (acción 187) del procedimiento GCT.PR.08. Teniendo en cuenta que es "Capacitación" se requiere como evidencia, la lista de asistencia, material de la capacitación, el acta de reunión es opcional.
27/11/2025: Se devuelve el reporte realizado, toda vez que el informe de capacitaciones se encuentra sin la trazabilidad de su elaboraciòn, revisión y aprobación, así mismo, se adjunta una lista de asistencia sin diligenciamiento de los datos básicos del formato, por lo que no s posible verificar que esta lista corresponda a la sesión mencionada para la ejecución del plan de mejoramiento.
29/11/2025: Se acepta el reporte realizado y se da cumplimiento al 100% , al observar las listas de asistencia y las presentaciones de las socializaciones realizadas el 29 de octubre y 7 de noviembre 2025, asociado a ACTUALIZACION PROCEDIMIENTO GCT.PR.09 Y FORMATOS ANEXOS y Procedimiento de liquidaciones Actualización.</t>
  </si>
  <si>
    <t>Los formatos de publicación no se ajustan a los lineamientos de la resolución 1519 de 2020 anexo 2. Desconocimiento de los criterios normativos para la publicación.</t>
  </si>
  <si>
    <t>Ajustar el normograma incluyendo la vigencia de las normas y publicar en la página web</t>
  </si>
  <si>
    <t>Ajuste del formato de normograma y publicación conforme a los establecido en la resolución 1519 de 2020 anexo 2</t>
  </si>
  <si>
    <r>
      <t xml:space="preserve">19/08/2025: Se registra en el portal MIPG, se recomienda tener en cuenta los tiempos de reporte establecidos en el procedimiento ECM.PR.08. La evidencia debe dar cuenta de la publicación en la página web de la entidad en atención a la normatividad vigente.
19/08/2025: Se devuelve el reporte teniendo en cuenta que el normograma publicado en la web de la entidad se encuentra en la V4, cuando la versión vigente del formato es la V5 que esta en vigor desde el 15 de agosto 2025.
25/09/2025: </t>
    </r>
    <r>
      <rPr>
        <b/>
        <sz val="10"/>
        <color rgb="FF00B050"/>
        <rFont val="Arial"/>
        <family val="2"/>
      </rPr>
      <t>Se da cumplimiento al 100% de la acción</t>
    </r>
    <r>
      <rPr>
        <sz val="10"/>
        <rFont val="Arial"/>
        <family val="2"/>
      </rPr>
      <t>, teniendo en cuenta que evidencia la publicación (18 de septiembre 2025) del normograma de la entidad (formato version 5), en el que se incluye la columna "ESTADO DE LA NORMA
(Vigente o Derogada)"  https://jbb.gov.co/normativa/interes-general/ - https://jbb.gov.co/documentos/juridica/2025/septiembre/JUR.PR.05_NORMOGRAMA.xlsx</t>
    </r>
  </si>
  <si>
    <t>Publicar los informes trimestrales de defensa judicial correspondientes al II, III y IV trimestre de 2024 y al I trimestre de 2025</t>
  </si>
  <si>
    <t>Publicación de los informes de defensa judicial</t>
  </si>
  <si>
    <t>19/08/2025: Se registra en el portal MIPG, se recomienda tener en cuenta los tiempos de reporte establecidos en el procedimiento ECM.PR.08. La evidencia debe dar cuenta de la publicación en la página web de la entidad en atención a la normatividad vigente.
19/09/2025: Se evidencia la publicación de los informes de los Defensa Judicial de la vigencia 2025 (publicados en la web del JBB el 17 de septiembre 2025) por lo anterior, se da cumplimiento el 100%, no obstante, se recomienda al proceso implementar medidas preventivas para que la novedad no se genere nuevamente.</t>
  </si>
  <si>
    <t>Solicitar al proceso de sistemas y comunicaciones el ajustardel buscador único de normas conforme a la estructura del normograma.</t>
  </si>
  <si>
    <t>Solicitud de ajuste del buscador conforme a los establecido en la resolución 1519 de 2020 anexo 2</t>
  </si>
  <si>
    <r>
      <t xml:space="preserve">19/08/2025: Se registra en el portal MIPG, se recomienda tener en cuenta los tiempos de reporte establecidos en el procedimiento ECM.PR.08.
25/09/2025: Teniendo en cuenta la acción establecida y al evidenciar el correo electronico de asunto " Solicitud de ajuste del buscador único de normas conforme a la estructura del nomograma"  enviado el 8 de septiembre 2025 al proceso de Tecnologia del JBB, se da cumplimiento al 100% de la accion, Si bien esta acción no contempla el seguimiento al ajuste, se recomienda al proceso Juridico realizar un monitoreo constante, hasta que el ajuste se implemente en la web de la entidad. </t>
    </r>
    <r>
      <rPr>
        <b/>
        <sz val="10"/>
        <color rgb="FF00B050"/>
        <rFont val="Arial"/>
        <family val="2"/>
      </rPr>
      <t>La accipon se da cumplida al 100%</t>
    </r>
    <r>
      <rPr>
        <sz val="10"/>
        <rFont val="Arial"/>
        <family val="2"/>
      </rPr>
      <t xml:space="preserve">
</t>
    </r>
  </si>
  <si>
    <t>Debilidades en el seguimiento de la actualización de contenidos por parte del profesional responsable de la información</t>
  </si>
  <si>
    <t>Publicar en la página web del Jardín Botánico el documento correspondiente al manual de contratación de la entidad, versión 4 (GCT.PR.01.M.01).</t>
  </si>
  <si>
    <t>Manual de contratación de la entidad, versión 4 (GCT.PR.01.M.01) publicado</t>
  </si>
  <si>
    <r>
      <t xml:space="preserve">8/07/2025: Se registra en el portal MIPG, se recomienda tener en cuenta los tiempos de reporte establecidos en el procedimiento ECM.PR.08. La evidencia debe dar cuenta de la publicación en la página webde la entidad en atención a la normatividad vigente.
18/09/2025: </t>
    </r>
    <r>
      <rPr>
        <b/>
        <sz val="10"/>
        <color rgb="FFFF0000"/>
        <rFont val="Arial"/>
        <family val="2"/>
      </rPr>
      <t>Se devuelve el reporte</t>
    </r>
    <r>
      <rPr>
        <sz val="10"/>
        <rFont val="Arial"/>
        <family val="2"/>
      </rPr>
      <t xml:space="preserve"> teniendo en cuenta que el archivo "EVIDENCIA DE LA PUBLICACIO?N DE LA VERSIO?N 4 DEL MANUAL DE CONTRATACIO?N VERSIO?N 4.pdf" presenta error al descargarse y no se puede verificar. RECORDAR QUE EL TITULO DEL ARCHIVO NO DEBE TENER CARACTERES ESPECIALES Y NO DEBE SER LARGO
18/09/2025: </t>
    </r>
    <r>
      <rPr>
        <b/>
        <sz val="10"/>
        <color rgb="FF00B050"/>
        <rFont val="Arial"/>
        <family val="2"/>
      </rPr>
      <t>Se acepta el avance del 100%</t>
    </r>
    <r>
      <rPr>
        <sz val="10"/>
        <rFont val="Arial"/>
        <family val="2"/>
      </rPr>
      <t xml:space="preserve"> reportado, al observar la publicación del GCT.PR.01.M.01  Manual Contratación (V4) en la web de la entidad https://jbb.gov.co/contratacion/manual-de-contratacion-y-compras/</t>
    </r>
  </si>
  <si>
    <t>Debilidades en el seguimiento de la actualización de contenidos por parte del área responsable de la información</t>
  </si>
  <si>
    <t>Publicar en la página web de la entidad el decreto 470 de 2024 y decreto 147 de 2024, liquidación del presupuesto general de ingresos y gastos del JBB para las vigencias 2025 y 2024.</t>
  </si>
  <si>
    <t>1 Actualización de publicaciones</t>
  </si>
  <si>
    <r>
      <t xml:space="preserve">14/08/2025: Se registra en el portal MIPG, se recomienda tener en cuenta los tiempos de reporte establecidos en el procedimiento ECM.PR.08. La evidencia debe dar cuenta de la publicación en la página web de la entidad en atención a la normatividad vigente.
25/09/2025: Se allega la captura de pantalla de las publicaciones de los decretos:
Decreto 470 de 2024 – Publicado 05/06/2025 https://jbb.gov.co/documentos/planeacion/2025/junio/Presupuesto_genral_2025_Decreto_470_de_2024.pdf
Decreto 147 de 2024 – Publicado 21/06/2024 https://jbb.gov.co/documentos/planeacion/2024/diciembre/Decreto_147_de_2024.pdf
</t>
    </r>
    <r>
      <rPr>
        <b/>
        <sz val="10"/>
        <color rgb="FF00B050"/>
        <rFont val="Arial"/>
        <family val="2"/>
      </rPr>
      <t>Si bien la acción se da por cerrada con un cumplimiento del 100%</t>
    </r>
    <r>
      <rPr>
        <sz val="10"/>
        <rFont val="Arial"/>
        <family val="2"/>
      </rPr>
      <t>, se recuerda al proceso que las acciones que se establecen en el PMP deben ser ejecutadas en las fechas establecidas en el portal mipg y en esta matriz, es decir que la fecha de ejecución no debe ser anterior a la fecha de inicio de la acción.</t>
    </r>
  </si>
  <si>
    <t>La no publicación del Programa de Gestión Documental vigente obedece a que su actualización se encuentra en fase de formulación, en concordancia con el ciclo cuatrienal definido por la entidad para este instrumento. Adicionalmente, se priorizó la actualización de otros componentes del proceso archivístico y su articulación con el Plan Institucional de Archivos (PINAR)</t>
  </si>
  <si>
    <t>Actualizar y adoptar el programa de Gestión Documental 2025-2028</t>
  </si>
  <si>
    <t>1 Actualización programa de gestión documental</t>
  </si>
  <si>
    <t>14/08/2025: Se registra en el portal MIPG, se recomienda tener en cuenta los tiempos de reporte establecidos en el procedimiento ECM.PR.08, así mismo que la evidencia debe dar cuenta de la aprobación, en la instancia que corresponda del Programa de Gestión Documental actualizado, así como de su adopción en la entidad.</t>
  </si>
  <si>
    <t>Informe Final de auditoría interna proceso de “Gestión de Recursos Financieros (FCR)” – Gestión de pagos</t>
  </si>
  <si>
    <t>OBSERVACIÓN N° 1: Debilidad en la actualización de la caracterización del proceso de recursos financieros (FCR) y de los procedimientos FCR.PR.09 y FCR.PR.20 en el portal MIPG.</t>
  </si>
  <si>
    <t>Impactos derivados de los ajustes que está generando la implementación de la Cuenta Única Distrital, en cumplimiento del Decreto 714 de 1996, lo cual exige una revisión integral de los procesos de pago para garantizar alineación normativa, trazabilidad y control financiero centralizado en el marco de las disposiciones distritales vigentes.</t>
  </si>
  <si>
    <t>Actualizar la caracterización del proceso de recursos financieros, junto a los procedimientos FCR.PR.09, Tramites de pagos y FCR.PR.20 RADICACION DE PAGOS adaptando los lineamientos de Hacienda (SDH).</t>
  </si>
  <si>
    <t>Actualización de la caraterización y Procedimientos</t>
  </si>
  <si>
    <t>02/08/2025: Se registra en el portal MIPG, se recomienda tener en cuenta los tiempos de reporte establecidos en el procedimiento ECM.PR.08, así mismo que la evidencia debe dar cuenta de la adopción de los documentos a ser actualizados.</t>
  </si>
  <si>
    <t>OBSERVACIÓN N° 2: Cumplimiento parcial de las actividades y políticas descritas en los procedimientos FCR.PR.09 “Tramite De Pagos” Y FCR.PR.20 “Radicación De Pagos”.</t>
  </si>
  <si>
    <t>Debilidad en la actualización el Sistema de Gestión Documental (MIPG-SIG), generando un desfase entre la operación real y la documentación vigente. Adicionalmente, la necesidad de parametrizar los sistemas de información para ajustarse al modelo de la SHD ha generado temporalmente rutas alternas y manuales para el trámite de pagos.</t>
  </si>
  <si>
    <t>Emitir un lineamiento con base a la actualización y armonización de los procedimientos FCR.PR.09 y FCR.PR.20, integrando flujos de trabajo, responsabilidades, formatos, aplicativos y canales de comunicación realmente utilizados, asegurando su formalización en el Sistema de Gestión de la entidad y su alineación con la normatividad vigente (incluida la Ley 1581 de 2012).</t>
  </si>
  <si>
    <t>Lineamiento</t>
  </si>
  <si>
    <t>02/08/2025: Se registra en el portal MIPG, se recomienda tener en cuenta los tiempos de reporte establecidos en el procedimiento ECM.PR.08, así mismo que la evidencia debe dar cuenta de la emisión y comunicación del lineamiento a las partes interesadas.</t>
  </si>
  <si>
    <t>OBSERVACIÓN N°3: Pagos a contratistas realizados fuera del plazo estipulado contractualmente.</t>
  </si>
  <si>
    <t>1. Evidencia de registros financieros dispersos en dos sistemas que operan de forma paralela —BOGDATA y SICAPITAL—, donde este último presenta limitaciones en confiabilidad y actualización, lo que genera inconsistencias en las fechas de pago reportadas, afecta la trazabilidad de la información y reduce la capacidad de control y toma de decisiones oportunas. Esta desarticulación operativa y tecnológica compromete la eficiencia de la gestión financiera, la relación con los contratistas y la reputación institucional.</t>
  </si>
  <si>
    <t>Realizar seguimiento mensual de que los procesos de pago se den de forma paralela y oportuna en los dos sistemas de información, detectando aquellos pendientes de giro</t>
  </si>
  <si>
    <t>Reporte de pagos</t>
  </si>
  <si>
    <t>02/08/2025: Se registra en el portal MIPG, se recomienda tener en cuenta los tiempos de reporte establecidos en el procedimiento ECM.PR.08.</t>
  </si>
  <si>
    <t xml:space="preserve"> OBSERVACIÓN N° 4:   PAGO DE NÓMINA SIN PREVIO REGISTRO CONTABLE VULNERANDO EL PRINCIPIO DE CAUSACIÓN. 
Se identificó una debilidad en  los controles establecidos para garantizar que el pago de la nómina se realice únicamente después de su registro contable, particularmente en la articulación entre Talento Humano, Tesorería y Contabilidad.  </t>
  </si>
  <si>
    <t>Nuevos lineamientos por pago de nomina por parte de la SDH</t>
  </si>
  <si>
    <t>Enviar comunicado mensual a la oficina de contabilidad para realizar la causación de la nómina para posterior trámite de pago</t>
  </si>
  <si>
    <t>comunicados realizados</t>
  </si>
  <si>
    <t>Informe de Seguimiento de Austeridad en el Gasto Trimestre II de 2025 y
cumplimiento de directrices aplicables a la racionalización conforme al
Decreto Distrital 062 de 2024</t>
  </si>
  <si>
    <t>Observación No.1: Pago Extemporáneo de Servicios Públicos
Condición:
Se evidenció que los pagos correspondientes a los servicios públicos de energía y acueducto se han venido realizando de forma extemporánea durante el período evaluado. En algunos casos, las facturas presentan intereses moratorios por el retraso en los pagos (ver tabla No. 11) , lo que refleja un incumplimiento con los términos establecidos por los prestadores del servicio. Aunque dichos intereses no fueron cancelados con recursos de la entidad, el retraso en los pagos ha sido reiterativo y representa un riesgo financiero y operativo.
Criterio:
•  Se presenta un posible incumplimiento a los lineamientos establecidos en el artículo 23 del Decreto 062 de 2024, toda vez que este indica: “Deberán ejecutarse anualmente campañas de sensibilización que promuevan el uso eficiente y el ahorro en el consumo de los servicios públicos de agua, energía eléctrica, gas natural y la gestión integral de los residuos sólidos, así como hacer uso racional de los recursos naturales y económicos que tienen a disposición las entidades y organismos distritales para el desarrollo de sus actividades diarias.”
•  De igual forma y de acuerdo con el principio de legalidad y las disposiciones establecidas en la Ley 87 de 1993, las entidades públicas deben asegurar el cumplimiento de los principios de eficiencia, eficacia y economía en la administración de los recursos públicos. Adicionalmente, los pagos deben realizarse conforme a las condiciones fijadas por los proveedores.</t>
  </si>
  <si>
    <t>Retraso en los pagos por el tramite entre áreas en el caso de pago de servicios públicos en la entidad</t>
  </si>
  <si>
    <t>Generar mesa de trabajo con los principales áreas que intervienen en el tramite y pago de servicios públicos, para establecer responsabilidades y tiempos de respuesta.</t>
  </si>
  <si>
    <t>Reunion de mesa de trabajo frente al tramite y pago de servicios publicos</t>
  </si>
  <si>
    <t>21/08/2025: Se registra en el portal MIPG, se recomienda tener en cuenta los tiempos de reporte establecidos en el procedimiento ECM.PR.08, así mismo que el soporte de la mesa de trabajo debe ser el acta de reunión debidamente suscrita.
24/12/2025: Teniendo en cuenta el alcance de la actividad establecida, se da cumplimiento a la misma al evidenciar el acta de reunión (del 19 de dic 2025) en la que se concluyó que "...el proceso FIS- Mantenimiento e infraestructura, remite por GEA al proceso FCR (Recursos financieros) la solicitud del trámite de expedición de CDP y CRP con los servicios públicos con la copia de los servicios correspondientes, para que desde allí, se genere el respectivo tramite y pago correspondiente. ", si bien esta acción solo contempla la realización de 1 mesa de trabajo, la OCI recomienda que se de continuidad a las revisiónes que quedaron como compromiso de la sesión de trabajo.</t>
  </si>
  <si>
    <t>Informe de seguimiento a Indicadores de Gestión con corte a 30 de junio 2025</t>
  </si>
  <si>
    <t>OBSERVACIÓN N° 1. Inoportunidad por parte de la 1LD (APL, GCT y GTH) en el reporte y cargue de evidencias de los indicadores durante el 1er semestre 2025.
El reporte y cargue de evidencias extemporáneamente por parte de los procesos Aplicación del Conocimiento, Comunicaciones, Gestión de Recursos Financieros, Jurídico, Gestión Contractual, Gestión del Talento Humano  desconoce la política operacional “El monitoreo y reporte de avance de los indicadores será efectuado en el Portal MIPG https:mipg.jbb.gov.co en el módulo de medición, de acuerdo a lo informado por la Oficina de Planeación … dentro de las fechas establecidas en el cronograma de reporte MIPG-SIG del mes o periodo a reportar, estas fechas serán en días hábiles y en horario laboral, exceptuando a aquellos indicadores que presenten periodos diferentes para lo cual se debe establecer en el ítem observaciones”, establecida en el procedimiento “DYP.PR.04 – Gestión de Indicadores”.
Lo anterior, impide realizar un monitoreo oportuno del desempeño institucional, afectando la capacidad de la entidad para tomar decisiones informadas, compromete la funcionalidad del sistema de gestión, debilitando el ciclo de mejora continua, afectando la calificación de la entidad en evaluaciones como la “Evaluación independiente al Sistema de Control Interno” y resta valor al seguimiento de indicadores clave para la gestión pública.
Es importante aclarar que, actualmente, algunos procesos han formulado planes de mejora orientados a subsanar la causa raíz de la inoportunidad evidenciada durante la vigencia 2024. Por lo tanto, se recomienda que la formulación de un nuevo plan de mejora incluya únicamente aquellos procesos que presentan incumplimientos y que no cuentan con acciones de mejora en ejecución.</t>
  </si>
  <si>
    <t>La fecha para el reporte de indicadores de gestión fue el dia 08 de julio fecha insuficiente para la consolidación de la información interna por parte de la primera línea de defensa
se presentó un fallo entre la interconexión de las tablets de reporte de datos y el sistema lo que implicó la revisión manual de las carteras de campo de cada una de las actividades de mantenimiento realizadas
se remitió un correo solicitando la ampliación de tiempos para el reporte de indicadores de gestion debido a la falla en el sistema, no obstante el reporte se presentó extemporaneamente</t>
  </si>
  <si>
    <t>Realizar una mesa de trabajo con el coordinador de SIGAU informando las causas por las cuales se presentan dificultades en la revisión y entrega del reporte de actividades de mantenimiento y realizar las recomendaciones pertinentes para la oportunidad en las fechas de reporte</t>
  </si>
  <si>
    <t>Mesa de trabajo para la revisión de indicadores</t>
  </si>
  <si>
    <t>25/08/2025: Se registra en el portal MIPG, se recomienda tener en cuenta los tiempos de reporte establecidos en el procedimiento ECM.PR.08, así mismo que el soporte de la mesa de trabajo debe ser el acta de reunión debidamente suscrita.
29/10/2025: Se acepta el reporte realizado, evidenciando el acta suscrita del 21 de octubre 2025 que tuvo como objetivo "Socialización de las dificultades para el reporte de indicadores de gestión de la Subdirección
Técnica Operativa" y en la que se conluyé "...la coordinadora informó que, debido a la gran cantidad de datos que maneja el SIGAU, durante el
reporte del segundo cuatrimestre se presentó una falla en el servidor, lo que obligó a realizar una revisión manual
de las carteras de campo correspondientes a las actividades de mantenimiento. Esta situación generó una
mayor carga operativa y retraso en el proceso, razón por la cual se había solicitado una ampliación del plazo
para el reporte de los indicadores en el módulo ITS.
Frente a estas observaciones, se concluyó que, si bien se han presentado demoras involuntarias, la
Subdirección continúa garantizando la calidad de los datos reportados. De igual manera, se informó que se
están implementando acciones de mejora en el aplicativo para optimizar los procesos y evitar retrasos en los
próximos periodos.
Como resultado de estas medidas, durante el tercer cuatrimestre se logró realizar el reporte en los tiempos
establecidos, sin presentarse extemporaneidades, lo que evidencia la efectividad de los ajustes implementados." Teniendo en cuenta el alcance de la acción, la misma se da por cumplida.</t>
  </si>
  <si>
    <t>Ausencia de estrategias de alertas internas previas al reporte de los indicador. 2. Entrega de soportes sin cumplimiento de requisitos de calidad, lo que genera re-procesos.</t>
  </si>
  <si>
    <t>Generar alertamientos para la entrega oportuna de los indicadores y validar la pertinencia de los soportes</t>
  </si>
  <si>
    <t>Número de alertamientos y revisión de soportes</t>
  </si>
  <si>
    <t xml:space="preserve">21/08/2025: Se registra en el portal MIPG, se recomienda tener en cuenta los tiempos de reporte establecidos en el procedimiento ECM.PR.08.
22/12/2025: Se devuelve el reporte y se solicita se indique si se realizaron alertamientos en septiembre, octubre y noviembre, dado que la acción dio inicio en septiembre y solo se allegan alertamientos del 2 al 22 de diciembre.
24/12/2025: Se acepta el reporte y se da cumplimiento al 100% de la acción, teniendo en cuenta que se evidencian 3 alertamientos en el mes de diciembre, lo anterior teniendo en cuenta que el proceso reporta que los alertamientos todos se hicieron en diciembre dado que el reporte debe realizarrse en los primeros dias del mes de enero 2026.
Alertamiento Preventivo – Alistamiento de Información para Reporte de Indicadores Jurídicos (5 dici 2025)
ALERTAMIENTO – REPORTE DE RIESGOS E INDICADORES JURÍDICOS Y CONTRACTUALES ENERO (10 dici 2025)
Alejamiento- Alistamiento de soportes – Reporte indicadores jurídicos y contractuales (enero) (22 dic 2025)
</t>
  </si>
  <si>
    <t>Debilidad en el cumplimiento de los tiempos de reporte</t>
  </si>
  <si>
    <t>Generar un alertamiento para la entrega oportuna de la información, y validar los soportes documentales pertinentes de acuerdo a su periodicidad .</t>
  </si>
  <si>
    <t>Alertamiento y validación para la entrega oportuna de la información</t>
  </si>
  <si>
    <t>21/08/2025: Se registra en el portal MIPG, se recomienda tener en cuenta los tiempos de reporte establecidos en el procedimiento ECM.PR.08.</t>
  </si>
  <si>
    <t>OBSERVACIÓN N° 2: Debilidades en la sustentación documental de resultados de los indicadores de gestión durante el 1er semestre 2025.
Se identificaron falencias en las evidencias documentales allegadas para soportar los resultados reportados de 9 indicadores de gestión GCO-01, GCO-02, GCO-03, FIS-04, GTH-01, GTH-02, GTH-03, JUR-03 y SAC-01) durante el primer semestre 2025.
Las debilidades identificadas evidencian un incumplimiento por parte de la primera línea de defensa en la ejecución de la actividad N.° 9: “Reportar el avance de los indicadores de gestión del proceso”, establecida en la versión N.° 19 del procedimiento “DYP.PR.04 – Gestión de Indicadores”. Esta situación limita la capacidad de la segunda línea de defensa para realizar un monitoreo efectivo, así como de la tercera línea para llevar a cabo una evaluación independiente. Lo anterior configura un riesgo institucional, en la medida en que compromete la confiabilidad y trazabilidad de la información reportada, afecta la credibilidad del proceso y contribuye al debilitamiento del Sistema de Control Interno del Jardín Botánico de Bogotá.</t>
  </si>
  <si>
    <t>Falencias en los soportes documentales allegados</t>
  </si>
  <si>
    <t>Realizar una validación previo al reporte de indicadores de acuerdo a su periodicidad .</t>
  </si>
  <si>
    <t>Reunión de validación</t>
  </si>
  <si>
    <t>Ausencia de espacios de sensibilización sobre la importancia de la calidad de información para sustentar los resultados de los indicadores. 2. Desconocimiento de la estructura de los indicadores y sus fuentes de información.</t>
  </si>
  <si>
    <t>Realizar una sesión de sensibilización y capacitación para dar a conocer a los responsable de la entrega de la información los requisitos de calidad y existencia de los soportes de información, previamente establecidos.</t>
  </si>
  <si>
    <t>Número de sesiones realizadas</t>
  </si>
  <si>
    <r>
      <t xml:space="preserve">21/08/2025: Se registra en el portal MIPG, se recomienda tener en cuenta los tiempos de reporte establecidos en el procedimiento ECM.PR.08.
24/12/2025: </t>
    </r>
    <r>
      <rPr>
        <b/>
        <sz val="10"/>
        <color rgb="FF00B050"/>
        <rFont val="Arial"/>
        <family val="2"/>
      </rPr>
      <t>Se da cumplimiento al 100% d</t>
    </r>
    <r>
      <rPr>
        <sz val="10"/>
        <rFont val="Arial"/>
        <family val="2"/>
      </rPr>
      <t>e la acción al evidenciar los soportes de la socialización realizada en el mes de septiembre (lista de asistencia (TEAMS) con 34 asistentes y el material socializado. Teniendo en cuenta la acción propuesta y el alcance de la misma, se cierra la acción.</t>
    </r>
  </si>
  <si>
    <t>Informe de Seguimiento a Políticas Contables del Jardín Botánico José
Celestino Mutis (JBJCM) a 31 de julio de 2025</t>
  </si>
  <si>
    <t>Observación No.1: Desactualización de políticas contables
Condición:
Se evidenció que las políticas contables  de la Entidad no han sido actualizadas formalmente desde el 6 de diciembre de 2023, por lo cual, las que se encuentran vigentes no incorporan los lineamientos establecidos en las Resoluciones 436 y 438 de 2024 expedidas por la Contaduría General de la Nación.
Criterio:
Resoluciones 436 y 438 de 2024 expedidas por la Contaduría General de la Nación (CGN), que establecen ajustes al marco normativo contable y al Catálogo General de Cuentas de información contable pública.
Causa:
Debilidad en gestión oportuna para incorporar en las políticas contables institucionales las disposiciones normativas más recientes expedidas por la CGN</t>
  </si>
  <si>
    <t>Debilidad en la gestión oportuna para incorporar en las políticas contables institucionales las disposiciones normativas más recientes expedidas por la CGN</t>
  </si>
  <si>
    <t>Realizar la actualización de las políticas contables incorporando los lineamientos establecidos en las resoluciones 436 y 438 de 204 expedidas por la CGN</t>
  </si>
  <si>
    <t>Documento con la actualización de políticas contables a 2025</t>
  </si>
  <si>
    <r>
      <t xml:space="preserve">04/09/2025: Se registra en el portal MIPG, se recomienda tener en cuenta los tiempos de reporte establecidos en el procedimiento ECM.PR.08 y que el documento actualizado debe estar adoptado en el Portal MIPG.
19/11/2025: </t>
    </r>
    <r>
      <rPr>
        <b/>
        <sz val="10"/>
        <color rgb="FFFF0000"/>
        <rFont val="Arial"/>
        <family val="2"/>
      </rPr>
      <t>Se devuelve el reporte teniend</t>
    </r>
    <r>
      <rPr>
        <sz val="10"/>
        <rFont val="Arial"/>
        <family val="2"/>
      </rPr>
      <t xml:space="preserve">o en cuenta que al verificar en la web de la entidad, el archivo o es posible verificarse ya que se genera un error. chrome-extension://efaidnbmnnnibpcajpcglclefindmkaj/https://jbb.gov.co/documentos/juridica/2025/noviembre/Resolucion_255-2025.pdf
20/11/2025: Se da cumplimiento a la acción, dado que se evidencia la RESOLUCIÓN NÚMERO 255 DEL 02 DE OCTUBRE 2025 Por la cual se adopta el documento actualizado de las Políticas Contables para el Jardín Botánico José Celestino Mutis, bajo el Marco Normativo Contable para Entidades de Gobierno, expedido por la Contaduría General de la nación” , dicho documento se encuentra publicado en la web de la entidad en la ruta: Transparencia - Normativa -Políticas, lineamientos y manuales - 2025 - Políticas Contables – Publicado 13/12/2023 -Actualizado 07/11/2025
https://jbb.gov.co/documentos/juridica/2025/noviembre/Resolucion_255-2025.pdf
</t>
    </r>
  </si>
  <si>
    <r>
      <rPr>
        <sz val="10"/>
        <color rgb="FF000000"/>
        <rFont val="Arial"/>
        <family val="2"/>
      </rPr>
      <t>15 ¿A partir de los instrumentos archivísticos convalidados por el CDA, la entidad ha realizado transferencias secundarias a la Dirección Distrital de Archivo de Bogotá, en cumplimiento con el Decreto 1515 de 2013, compilado en el Decreto 1080 de 2015 Art.2.8.2.9.4 Parágrafo 2, Artículo 2,8,2,9,5 y 2.8.2.11.1?
La Entidad no ha realizado transferencias documentales secundarias al Archivo de Bogotá, con base en el instrumento archivístico convalidado Tabla de Retención Documental.</t>
    </r>
    <r>
      <rPr>
        <b/>
        <sz val="10"/>
        <color rgb="FF000000"/>
        <rFont val="Arial"/>
        <family val="2"/>
      </rPr>
      <t xml:space="preserve"> REITERATIVO </t>
    </r>
  </si>
  <si>
    <t>Falencia en la actualizacion oportuna de los instrumentos archivisticos</t>
  </si>
  <si>
    <t>Elaborar y enviar comunicación oficial solicitando visita técnica del Archivo de Bogotá, con el fin de revisar el estado de los documentos que hacen parte del proceso de transferencia.</t>
  </si>
  <si>
    <t>Comunicación oficial</t>
  </si>
  <si>
    <t>06/09/2025: Se registra en el portal MIPG, se recomienda tener en cuenta los tiempos de reporte establecidos en el procedimiento ECM.PR.08. Se recomienda no esperar a que se acerque la fecha de terminación de la acción para ejecutar las acciones necesarias.</t>
  </si>
  <si>
    <t>Una vez convalidadas las Tablas de Valoración Documental, gestionar la resolución de adopción por parte del Comité MIPG.</t>
  </si>
  <si>
    <t>Acto administrativo de adopción</t>
  </si>
  <si>
    <t>06/09/2025: Se registra en el portal MIPG, se recomienda tener en cuenta los tiempos de reporte establecidos en el procedimiento ECM.PR.08. el acto administrativo debe estar oficializado en la entidad según corresponda.
03/10/2025: Se devuelve el reporte, toda vez que al verificar la publicaciòn del acto administrativo adoptado por la entidad, en la web del JBB se menciona la resoluciòn 223 (diferente a la 225 que se adjunta en este reporte) y el documento de la web no esta firmado.
27/10/2025: Se acepta el 100% del avance, teniendo en cuenta que se observa la emisión y publicación de la Resolución Interna 225 del 09 de septiembre 2025 “Por medio de la cual se adoptan las Tablas de Valoración Documental del Fondo Corporación Jardín Botánico José Celestino Mutis”.</t>
  </si>
  <si>
    <r>
      <rPr>
        <b/>
        <sz val="10"/>
        <color rgb="FF000000"/>
        <rFont val="Arial"/>
        <family val="2"/>
      </rPr>
      <t xml:space="preserve">¿La entidad ha publicado en la página web la información de las transferencias secundarias realizadas a la Dirección Distrital de Archivo de Bogotá, en cumplimiento con el Decreto 1515 Art. 16, compilado en el Decreto 1080 de 2015 Art. 2.8.10.14?
</t>
    </r>
    <r>
      <rPr>
        <sz val="10"/>
        <color rgb="FF000000"/>
        <rFont val="Arial"/>
        <family val="2"/>
      </rPr>
      <t xml:space="preserve">La entidad no ha publicado web la información de las transferencias secundarias realizadas a la Dirección Distrital de Archivo de Bogotá </t>
    </r>
    <r>
      <rPr>
        <b/>
        <sz val="10"/>
        <color rgb="FF000000"/>
        <rFont val="Arial"/>
        <family val="2"/>
      </rPr>
      <t xml:space="preserve">REITERATIVO </t>
    </r>
  </si>
  <si>
    <t>Falencia en la actualización oportuna de los instrumentos archivisticos</t>
  </si>
  <si>
    <t>Gestionar la aprobación de la Tabla de Retención Documental (TRD) por parte del Comité MIPG.</t>
  </si>
  <si>
    <t>Acta Comité MIPG</t>
  </si>
  <si>
    <t>06/09/2025: Se registra en el portal MIPG, se recomienda tener en cuenta los tiempos de reporte establecidos en el procedimiento ECM.PR.08. el acta debe estar debidamente firmada.
16/11/2025: Se evidencia el acta N° 7 del CIGD del 30 de septiembre 2025 en el que se socializó la actualización de las tablas de retención documental de la entidad (aplicación para documentos de 2019 - 2022), se observa la socialización por dependencia de las tablas y finalmente la aprobación de manera UNANIME de estas por parte de los miembros del comité. Por lo anterior se da cumplimiento a la acción.</t>
  </si>
  <si>
    <t>Elaborar un plan de transferencia documental que incluya cronograma, responsables, recursos necesarios y detalle de las series documentales a transferir, conforme con lo establecido en la normatividad archivística vigente.</t>
  </si>
  <si>
    <t>Plan de transferencia Secundaria</t>
  </si>
  <si>
    <t>06/09/2025: Se registra en el portal MIPG, se recomienda tener en cuenta los tiempos de reporte establecidos en el procedimiento ECM.PR.08. dada la formulación de la acción, el cumplimiento de la acción no esta sujeto a la implementación del mismo. Se recomienda no esperar a que se acerque la fecha de terminación de la acción para ejecutar las acciones necesarias.</t>
  </si>
  <si>
    <t>Informe de seguimiento metas Plan de Desarrollo Distrital 2024-2027-
Bogotá camina segura- Corte 30 de junio de 2025</t>
  </si>
  <si>
    <t>Observación N°1 Inconsistencias en el Reporte de la Meta PDD 2196- Indicador 4120- Número de participantes en acciones o procesos de educación ambiental- Oficina Asesora de Planeación
Se identificaron inconsistencias en el Reporte del Componente de Inversión por Entidad - Alcaldía Local, toda vez que para la Meta PDD 2196-Indicador 4120 se registra un avance del 38,54%, el cual no coincide con la fuente de información verificada que indica un avance real de 52,00. Esta situación evidencia un incumplimiento del principio de calidad de la información, afectando la coherencia, trazabilidad y veracidad de los datos reportados, lo cual puede ser consecuencia de un registro inexacto. Esta inconsistencia podría generar errores en la toma de decisiones y limitar la evaluación real del avance en la ejecución de la meta PDD y su indicador.</t>
  </si>
  <si>
    <t>El formato DYP.PR.02.F.01 Plan de Acción cuenta con una estructura que no esta adaptada a las necesidades de información</t>
  </si>
  <si>
    <t>Actualizar el formato DYP.PR.02.F01 Plan de Acción conforme a las necesidades de información</t>
  </si>
  <si>
    <t>Actualización del formato DYP.PR.02.F01 Plan de Acción</t>
  </si>
  <si>
    <t>Nicolas Bejarano Santos / Secretario (a) General</t>
  </si>
  <si>
    <t>06/09/2025: Se registra en el portal MIPG, se recomienda tener en cuenta los tiempos de reporte establecidos en el procedimiento ECM.PR.08.
31/12/2025: Se verifica el reporte realizado por la OAP ey al evidenciar la actualización (versión 6) del formato DYP.PR.02.F.01 Plan de Acción Proyectos de Inversión adoptada el 31-12-2025, se da cumplimiento al 100% de la acción.</t>
  </si>
  <si>
    <t>Informe de seguimiento al Plan de Acción Institucional PAI I semestre de
2025</t>
  </si>
  <si>
    <t>OBSERVACIÓN N° 1-Reincidencia en el incumplimiento de la publicación página web de la Entidad de la matriz e informe PAI I Trimestre de 2025 Se evidenció que desde la Oficina Asesora de Planeación residencia en el incumplimiento de lo establecido en el procedimiento DYP.PR.17-Formulación, Reporte, Seguimiento, Evaluación y Publicación del Plan de Acción Institucional -versión 6 del 19062024, ítems 13 del numeral 12- Descripción del procedimiento- “La Oficina Asesora de Planeación remite a Secretaria General a la oficina de Comunicaciones la Matriz y el informe PAI para que se realice la publicación en la página web en el enlace de transparencia. -Matriz PAI: A más tardar el 25 de cada mes -Informe PAI: A más tardar el 30 de cada mes-, en la medida que la matriz y el informe seguimiento PAI del I Trimestre de 2025, se publicaron de manera extemporánea, es decir, la matriz y el informe se publicaron el 07 de mayo de 2025, siendo las fechas máximas el 25 de abril y 30 de abril de 2025, respectivamente.</t>
  </si>
  <si>
    <t>Los tiempos de reporte de seguimiento de las metas y ejecución presupuestal en la plataforma SEGPLAN están sujetos a los lineamientos de la Secretaría Distrital de Planeación; esta situación afecta la publicación del PAI.</t>
  </si>
  <si>
    <t>Actualizar el procedimiento DYP.PR.17 Formulación, Reporte, Seguimiento, Evaluación y Publicación del Plan de Acción Institucional, en lo referente a los tiempos de publicación del informe y de la matriz de seguimiento del PAI.</t>
  </si>
  <si>
    <t>actualización del Procedimiento DYP.PR.17 Formulación, Reporte, Seguimiento, Evaluación y Publicación del Plan de Acción Institucional</t>
  </si>
  <si>
    <t>Maria Alejandra Rabelly Pinto / Contratista</t>
  </si>
  <si>
    <t>06/09/2025: Se registra en el portal MIPG, se recomienda tener en cuenta los tiempos de reporte establecidos en el procedimiento ECM.PR.08.
27/10/2025: Se evidencia en el Portal MIPG la actualización del procedimiento DYP.PR.17 Formulación, Reporte, Seguimiento, Evaluación y Publicación del Plan de Acción Institucional en su versión 7 el 30 de septiembre de 2025. Se da cumplimiento al 100% de la acción.</t>
  </si>
  <si>
    <t>Seguimiento Matriz de Riesgos de Corrupción y Sarlaft JBB II Cuatrimestre 2025</t>
  </si>
  <si>
    <t>OBSERVACIÓN N° 03. Debilidades en los soportes documentales que evidencian la oportuna y consistente ejecución de cuatro (4) controles establecidos en la MRC.
La falta completa o parcial de las evidencias que soportan la ejecución de cuatro (4) controles asociados a los procesos: Gestión del Talento Humano – Riesgo 13 (reiterativo), Gestión Contractual – Riesgo 14 y 15 (reiterativo) y Jurídico – Riesgo 17, los clasifica en un rango de solidez individual “MODERADO”, lo que evidencia incumplimiento por parte de la 1LD (procesos mencionados anteriormente) en lo que respecta al numeral “10 REPORTE DE LOS MAPAS DE RIESGOS” que menciona como responsabilidad de estos “Realiza el reporte del avance de la implementación de los controles y de las acciones formuladas en el Portal MIPG, junto a las evidencias de ejecución para su tratamiento en el repositorio administrado por la OAP…”. Lo anterior genera incertidumbre en cuanto a la oportuna y correcta aplicación de los controles establecidos y aumenta la probabilidad de materialización de los riesgos, maximizando la vulnerabilidad de la Entidad.</t>
  </si>
  <si>
    <t>Los controles establecidos no corresponden a las realidades opetativas de los procesos</t>
  </si>
  <si>
    <t>Realizar una mesa de trabajo con la OAP para hacer un ajuste en los controles de los riesgos 14, 15 y 17, de tal manera que respondan a la realidad operativa del procesos Contractual y Juridico, con el fin de que los soportes aportado den cuenta de la ejecución efectiva del control.</t>
  </si>
  <si>
    <t>Número de mesas de trabajo realizadas para el ajuste de controles</t>
  </si>
  <si>
    <t>06/09/2025: Se registra en el portal MIPG, se recomienda tener en cuenta los tiempos de reporte establecidos en el procedimiento ECM.PR.08 y allegar como evidencia de la ejecución de la actividad el acta de la mesa de trabajo debidamente suscrita.
22/12/2025: Se acepta el reporte realizado, dado que el acta allegada (sesión del 5 de diciembre, debidamente suscrita) da cuenta de la realización de la mesa de trabajo realizada y de los ajustes propuestos para los controles de los riesgos de corrupción 14, 15 y 17, se recomienda hacer seguimiento a la actualización solicitada y que los cambios se reflejen en la matriz de riesgos oficial de la entidad, la cual debe ser publicada en la web del JBB.</t>
  </si>
  <si>
    <t>Informe De Seguimiento Comité Técnico De Sostenibilidad Contable –
CTSC a 31 de agosto de 2025</t>
  </si>
  <si>
    <t>Observación No.1: Partidas conciliatorias y de aprovechamiento con antigüedad superior a 365 días.
Condición:
Se evidenció que en las conciliaciones bancarias persisten partidas conciliatorias y/o de aprovechamiento con antigüedad superior a 365 días, las cuales no han sido depuradas oportunamente. Esta situación ya ha sido señalada en informes previos por entes de control, presentando a la fecha debilidades en el saneamiento contable.
Criterio:
• Resolución 533 de 2015 – Régimen de Contabilidad Pública (CGN): exige que los estados financieros reflejen la realidad económica y que se efectúe la conciliación y depuración periódica de saldos.
• Resolución 193 de 2016 (CGN) numeral 3.2.15. Depuración contable permanente y sostenible: “…Las entidades cuya información financiera no refleje su realidad económica deberán adelantar las gestiones administrativas para depurar las cifras y demás datos contenidos en los estados financieros...”
Causa:
Posible debilidad en los controles establecidos para asegurar la efectividad de depuración contable lo cual limita la solución integral a las partidas conciliatorias y de aprovechamiento antiguas.
Consecuencia:
La permanencia de partidas conciliatorias y de aprovechamiento sin depurar incrementa el riesgo de que los estados financieros no reflejen la realidad económica de la entidad, afectando la razonabilidad de la información contable, generando reiteración de observaciones por parte de los entes de control y debilitando la confianza en los procesos operativos de la entidad.</t>
  </si>
  <si>
    <t>Ausencia de un proceso articulado, y con seguimiento entre las áreas de contabilidad y tesorería para la depuración oportuna de partidas conciliatorias y de aprovechamiento.</t>
  </si>
  <si>
    <t>Actualizar el procedimiento FCR.PR.25 Conciliaciones Bancarias y depuración de partidas conciliatorias definiendo responsabilidades, tiempos y puntos de control</t>
  </si>
  <si>
    <t>Procedimiento actualizado</t>
  </si>
  <si>
    <t xml:space="preserve">	
Ivan Andres Rojas Sarmiento / Contratista</t>
  </si>
  <si>
    <t>27/10/2025: Se registra en el portal MIPG, se recomienda tener en cuenta los tiempos de reporte establecidos en el procedimiento ECM.PR.08 y que el procedimiento debe estar publicado en el Portal MIPG.</t>
  </si>
  <si>
    <t>Observación No.2: Debilidad en la medición y seguimiento del Plan de Sostenibilidad Contable Condición: En la revisión del documento de sostenibilidad contable se evidenció que no cuenta con un esquema definido para medir los avances del plan, ya que no incorpora indicadores de gestión, porcentajes de cumplimiento ni otros medios de evaluación, tanto cuantitativos como cualitativos. Asimismo, se identificó la ausencia de herramientas y de un cronograma que permita realizar evaluaciones periódicas y el seguimiento de las actividades planteadas. Criterio: El artículo 7 de la Resolución No. DDC-000003 del 5 de diciembre de 2018 exige que los informes de sostenibilidad contable presenten avances y limitaciones, respaldados con indicadores que permitan medir el cumplimiento y hacer evaluaciones periódicas. Causa: La entidad no ha definido una metodología para diseñar los indicadores de gestión, soportes de ejecución y evaluación al plan de Sostenibilidad Contable. Consecuencia: La ausencia de un seguimiento efectivo al plan limita la capacidad de la Oficina de Control Interno y de los entes de control para verificar su cumplimiento y evaluar su efectividad. Esto, a su vez, dificulta la toma de decisiones oportunas y fundamentadas, ya que se genera incertidumbre respecto a la confiabilidad y consistencia de la información contable.</t>
  </si>
  <si>
    <t>Ausencia de metodologia y de un indicador de medición y evaluación para el seguimiento al plan de Sostenibilidad Contable.</t>
  </si>
  <si>
    <t>Realizar la actualizacion del FCR.PLA.01 Plan de Sostenibilidad Contable, indicando periodicidad de medición</t>
  </si>
  <si>
    <t>Plan de sostenibilidad contable actualizado</t>
  </si>
  <si>
    <t>27/10/2025: Se registra en el portal MIPG, se recomienda tener en cuenta los tiempos de reporte establecidos en el procedimiento ECM.PR.08 y que el plan debe estar aprobado en la instancia que así lo amerite, por ultimo si el plan actualizado debe publicarse, se debe allegar la evidencia de la publicación en la web de la entidad.</t>
  </si>
  <si>
    <t>2025. IV trim</t>
  </si>
  <si>
    <t>Informe de Seguimiento a la Política de Seguridad y Privacidad de la Información.</t>
  </si>
  <si>
    <t>Observación N°1 – Inconsistencia en la publicación de documentos del Plan de Seguridad y Privacidad de la Información en el Portal MIPG Se identificó que en el Portal MIPG, herramienta dispuesta para el cargue de documentos institucionales, la versión vigente del Plan de Seguridad y Privacidad de la Información – Seguridad Digital y del Plan de Tratamiento de Riesgos de Seguridad Digital y Privacidad de la Información corresponde al 31 de enero de 2024, mientras que en la página web institucional se encuentra publicada la versión del 31 de enero de 2025; en este sentido, y de acuerdo con lo establecido en el Decreto 612 de 2018 y los lineamientos del Modelo Integrado de Planeación y Gestión (MIPG), las entidades deben garantizar la actualización, coherencia y publicación oportuna de los documentos que soportan su gestión, a fin de asegurar la transparencia y la adecuada rendición de cuentas. En consecuencia, la falta de coherencia entre las versiones publicadas puede generar confusión a nivel interno, lo cual podría incidir en la correcta implementación de los planes en mención. De acuerdo con lo anterior, la observación identificada debe ser incorporada en el plan de mejoramiento por proceso, a través del portal MIPG, por parte del responsable del proceso de Seguridad de la información, con plazo máximo para su registro y cargue hasta el 10 de octubre del presente año.</t>
  </si>
  <si>
    <t>En el momento previsto para el cargue en el Portal MIPG, el responsable del proceso no contaba con contrato vigente; por ello, los Planes de Seguridad y Privacidad de la Información y el Plan de Tratamiento de Riesgos se publicaron solo en la página web institucional. En consecuencia, su registro en MIPG se realiza de manera extemporánea</t>
  </si>
  <si>
    <t>Realizar el cargue y actualización en el Portal MIPG de la versión vigente del Plan de Seguridad y Privacidad de la Información y del Plan de Tratamiento de Riesgos de Seguridad Digital y Privacidad de la Información, alineando la información con la publicada en la página web institucional</t>
  </si>
  <si>
    <t>Actualización en el Portal MIPG del Plan de Seguridad y Privacidad de la Información y del Plan de Tratamiento de Riesgos</t>
  </si>
  <si>
    <r>
      <t xml:space="preserve">27/10/2025: Se registra en el portal MIPG, se recomienda tener en cuenta los tiempos de reporte establecidos en el procedimiento ECM.PR.08 y que los documentos debe estar publicados en el Portal MIPG.
22/12/2025: Se da cumplimiento al 100% de la acción al evidenciar la publicación de los planes el 12 de diciembre 2025:
	SDI.PLA.02 Plan de Seguridad y Privacidad de la Información – Seguridad Digital (V2)
SDI.PLA.03 Plan de Tratamiento de Riesgos de Seguridad y Privacidad de la Información (v2)
Teniendo en cuenta que la publicación se realizó en el mes de diciembre y la acción se vencía en octubre 2025, </t>
    </r>
    <r>
      <rPr>
        <b/>
        <sz val="10"/>
        <color rgb="FFFF0000"/>
        <rFont val="Arial"/>
        <family val="2"/>
      </rPr>
      <t>la acción se cierra extemporáneamente.</t>
    </r>
  </si>
  <si>
    <t>Informe Seguimiento Matriz de Riesgos de Gestión, Riesgos de Seguridad de la Información y Oportunidades Institucionales II Cuatrimestre 2025.</t>
  </si>
  <si>
    <t>OBSERVACIÓN N° 03: Debilidades en la documentación soporte de la ejecución de 7 controles diseñados para la administración de siete riesgos de gestión – II Cuatrimestre 2025.
Se evidenciaron debilidades en la documentación que respalda la ejecución de 7 de los 57 controles evaluados, así: R1DYP – Control 3; R7DYP – Control 1 (reiteración); R1FCR – Control 1 (reiteración); R1GCO – Control 1 (reiteración); R1GCT – Control 2 (reiteración); R2GTH – Control 1; y R1JUR – Control 2.
Lo anterior evidencia incumplimiento por parte de los procesos responsables frente a lo dispuesto en el numeral “10. Reporte de los Mapas de Riesgos” de la política institucional DYP.PO.01 V6 – Política de Administración de Riesgos, el cual establece que: “Se debe realizar el reporte del avance de la implementación de los controles y de las acciones formuladas, junto a las evidencias de ejecución, para su tratamiento en el repositorio administrado por la OAP.”
La ausencia o deficiencia en la documentación soporte genera incertidumbre respecto a la oportuna y correcta aplicación de los controles definidos, lo que incrementa la probabilidad de materialización de los riesgos de gestión y aumenta la vulnerabilidad institucional.</t>
  </si>
  <si>
    <t>La primera línea de defensa no reportó a la segunda ni a la tercera línea la materialización del riesgo, afectando la trazabilidad y la gestión oportuna del evento.</t>
  </si>
  <si>
    <t>Realizar una socialización dirigida a todos los procesos sobre los lineamientos establecidos en la DYP.PO.01 – Política de Administración de Riesgos, con énfasis en las acciones a ejecutar en caso de materialización de riesgos.</t>
  </si>
  <si>
    <t>Reunión de socialización de los lineamientos de la DYP.PO.01 – Política de Administración de Riesgos</t>
  </si>
  <si>
    <t xml:space="preserve">	
Jina Paola Gonzalez / Contratista</t>
  </si>
  <si>
    <t>04/11/2025: Se registra en el portal MIPG, se recomienda tener en cuenta los tiempos de reporte establecidos en el procedimiento ECM.PR.08 y que la evidencia de la socialización debe allegarse como minimo con: la presentación socializada y el listado de asistencia.
26/12/2025: Se acepta el reporte realizado y se da cumplimiento al 100% de la acción al evidenciar la lista de asistencia (aplicativo TEAMS) de la sesión del 23 de diciembre 2025 (12 participantes) en la que se socializó a los enlaces MIPG la actualización de la POLÍTICA PARA LA GESTIÓN INTEGRAL DE RIESGOS.</t>
  </si>
  <si>
    <t>Se allega documentación que no se encuentra establecida en el control.</t>
  </si>
  <si>
    <t>Complementar el control asociado al R1DYP y R7DYP , de tal manera que precise las evidencias a entregar.</t>
  </si>
  <si>
    <t>Actualización de la DYP.PR.07.F.04 Matriz de Riesgos Institucional</t>
  </si>
  <si>
    <t>04/11/2025: Se registra en el portal MIPG, se recomienda tener en cuenta los tiempos de reporte establecidos en el procedimiento ECM.PR.08 y la matriz institucional debe estar actualizada y publicada en su nueva versión en la web de la entidad, toda vez que así se evidencia la actualización oficial.</t>
  </si>
  <si>
    <t>Debilidad en la oportunidad de entrega de los soportes documentales establecidos en los controles R2GTH</t>
  </si>
  <si>
    <t xml:space="preserve">Generar un alertamiento para la entrega oportuna de la información con la discriminación de las evidencia a entregar que respalde la gestión de riesgos y controles </t>
  </si>
  <si>
    <t>05/11/2025: Se registra en el portal MIPG, se recomienda tener en cuenta los tiempos de reporte establecidos en el procedimiento ECM.PR.08 y que la evidencia de dicho "alertamiento" debe ser clara y se debe observar que se remite a los responsables de generar la información.</t>
  </si>
  <si>
    <t>Debilidades en la correspondencias entre los controles establecidos y la realidad operativa de los procesos asociados a los riesgos</t>
  </si>
  <si>
    <t>Realizar mesas técnicas para el análisis y ajuste de los controles asociados a los riesgos con el fin de que correspondan a la realidad operativa de los procesos, garantizando así su correspondencia.</t>
  </si>
  <si>
    <t>% de controles ajustados y validados por el proceso DYP frente a los controles analizados que requerían ajustes</t>
  </si>
  <si>
    <t xml:space="preserve"> 
Alberto Luis Julio Tapia / Contratista</t>
  </si>
  <si>
    <t>6/11/2025: Se devuelve la acción formulada, teniendo en cuenta que el indicador no debe ser la programación de las mesas técnicas, así mismo, se recomienda tener en cuenta que la actualización de los controles asociados debe reflejarse en la matriz de riesgos de SDI de la entidad.
12/12/2025: Se registra la acción en el sistema y se recomienda tener en cuenta los lineamientos para el reporte establecidos en el procedimiento ECM.PR.08, asi mismo, que si bien la accion esta enfocada a la reaiación de la mesa de trabajo, la mtriz de riesgos debe estar actualizada y oficializada en la entidad, si se concluyó que los controlesrequerian cambios.
22/12/2025 y 24/12/2025: Se devuelve el reporte, si bien el acta da cuenta de la revisión realizada entre la 1LD y 2LD, como se manifestó por parte de la OCI en el momento del registro de la acción, la matriz de riesgo debe estar oficializada con la actualización, lo que dará cuenta de "% de controles ajustados y validados por el proceso DYP frente a los controles analizados que requerían ajustes"
31/12/2025: Se evidencia el cumplimiento de la acción con la actualización de la matriz de riesgos de gestión, publicada en su V3 del 2025 el 29 de diciembre 2025 en la web de la entidad. Teniendo en cuenta el alcance de la acción, el plan se da por cumplido al 100%</t>
  </si>
  <si>
    <t>OBSERVACIÓN N° 04: Debilidades en la documentación soporte de la ejecución del Plan de Acción asociado a los riesgos de gestión R1DYP, R2DYP, R3DYP y R7DYP – II Cuatrimestre 2025.
La falta completa de las evidencias que soportan la ejecución del plan de acción establecido para 4 riesgos en la Matriz de riesgos de la entidad (R1DYP, R2DYP, R3DYP y R7DYP), evidencia un incumplimiento por parte del proceso “Direccionamiento y Planeación” a lo establecido en la política DYP.PO.01 en su numeral “8. REPORTE DE LOS MAPAS DE RIESGOS” que dispone que la primera línea “Realiza el reporte del avance de la implementación de los controles y de las acciones formuladas en el mapa de riesgos junto a las evidencias de ejecución para su tratamiento cada cuatro (4) meses …”.</t>
  </si>
  <si>
    <t>Debilidad en el proceso de validación de las actividades establecidas para la gestión de los riesgos R1DYP, R2DYP, R3DYP y R7DYP; en sus planes de accción</t>
  </si>
  <si>
    <t>Ajustar el plan de acción establecido para los riesgo del proceso R1DYP, R2DYP, R3DYP y R7DYP, de acuerdo con la realidad opertaiva del mismo.</t>
  </si>
  <si>
    <t>04/11/2025: Se registra en el portal MIPG, se recomienda tener en cuenta los tiempos de reporte establecidos en el procedimiento ECM.PR.08 y la matriz institucional debe estar actualizada y publicada en su nueva versión en la web de la entidad, toda vez que así se evidencia la actualización oficial.
31/12/2025: Se evidencia el cumplimiento de la acción con la actualización de la matriz de riesgos de gestión, publicada en su V3 del 2025 el 29 de diciembre 2025 en la web de la entidad. Teniendo en cuenta el alcance de la acción, el plan se da por cumplido al 100%</t>
  </si>
  <si>
    <t>OBSERVACIÓN N° 05: Debilidades en la documentación soporte de la ejecución de siete (7) controles para la administración de siete (7) riesgos de seguridad de la Información – II Cuatrimestre 2025.
Se reiteran las debilidades en la documentación de soporte que respalda la ejecución de 6 de los 38 controles y planes de acción definidos para la administración de riesgos de Seguridad de la Información, específicamente los asociados a los riesgos GENR2-C4, GENR4- C4, GENR5-C13, CDIR2-C4, GTHR1-C7, GTER7-C14, GTER8-C13
Esta situación evidencia debilidades en el cumplimiento por parte de los procesos responsables, de lo establecido en el numeral 10 “Reporte de los Mapas de Riesgos” de la Política de Administración de Riesgos DYP.PO.01 (versión 6), que señala se debe “realizar el reporte del avance de la implementación de los controles y de las acciones formuladas en el mapa de riesgos, junto a las evidencias de ejecución para su tratamiento…”.
La falta de soportes documentales que evidencien la oportuna y correcta aplicación de los controles y incrementa la probabilidad de materialización de los riesgos de seguridad de la información y puede conllevar a posibles afectaciones reputacionales, legales y de seguridad de información tanto, para la Entidad.</t>
  </si>
  <si>
    <t>Falta de disponibilidad de una Licencia de generación de Backups y obsolescencia de las políticas de Backups en relación con la Licencia de Backups que se debería tener.</t>
  </si>
  <si>
    <t>Convocar desde la subdirección Científica y realizar una mesa de trabajo con el personal del proceso encargado de la ejecución de las Políticas de Backups del área de Sistemas y el personal del proceso de Seguridad de la Información, para abordar y revisar lo relacionado con las copias de seguridad digital.</t>
  </si>
  <si>
    <t>Mesa de Trabajo con el personal del proceso encargado de la ejecución de las Políticas de Backups del área de Sistemas y el personal del proceso de Seguridad de la Información.</t>
  </si>
  <si>
    <t>05/11/2025:Se registra en el portal MIPG, se recomienda tener en cuenta los tiempos de reporte establecidos en el procedimiento ECM.PR.08 y allegar como evidencia de la ejecución de la actividad el acta de la mesa de trabajo debidamente suscrita.
24/12/2025: Se evidencia el acta de reunion del 4 de diciembre 2025 en el que se reviso de manera conjunta entre GEN y la OAP (TEC) los requerimientos asociados a los backups de la información de la Subdirección Cientifica. Teniendo en cuenta la acción formulada y el alcance de la misma, se da cumplimiento al 100%, no obstante, se recomienda realizar seguimiento a los compromisos establecidos en dicha mesa de trabajo, en especial al "Ejecutar y enviar los reportes de los Backups a la subdirección Científica"</t>
  </si>
  <si>
    <t>Control Disciplinario Interno</t>
  </si>
  <si>
    <t>La competencia de respaldo de la información (Backus) es competencia del proceso Gestión de la Tecnología.</t>
  </si>
  <si>
    <t>Adelantar una mesa de trabajo con los Procesos TEC y SDI, con el fin de abordar el tema de copias de respaldo de seguridad de la Información, de acuerdo a las competencias de cada proceso.</t>
  </si>
  <si>
    <t>Mesa de trabajo con los procesos TEC y SDI</t>
  </si>
  <si>
    <t xml:space="preserve">	
Yury Mercedes Arenas Rincon / Jefe de Dependencia</t>
  </si>
  <si>
    <t>04/11/2025: Se registra en el portal MIPG, se recomienda tener en cuenta los tiempos de reporte establecidos en el procedimiento ECM.PR.08 y que el acta debe estar debidamente suscrita.
21/11/2025: Teniendo en cuenta la acción planteada, se da cumplimiento a la misma, al observar el acta de reunión del 13 de noviembre 2025 en la que se una vez revisado el tema de las competencias del respaldo de la información se generó el compromiso de "Radicar un ticket GLPI solicitando la creación de la carpeta segura para copias de seguridad, mencionando acuerdo previo con el ingeniero Emerson Cruz. ", el cual se cumplió con la radicación del memorando 2025JBB130069374 el 18 de noviembre de asunto "SOLICITUD CREACIÓN CARPETA PARA COPIA DE RESPALDO DE LA SEGURIDAD DE INFORMACIÓN OFICINA CONTROL DISCIPLINARIO INTERNO"</t>
  </si>
  <si>
    <t>Falencia en la pertinencia de los soportes allegados frente al control GTHR1-C7</t>
  </si>
  <si>
    <t>Deficiencia en el seguimiento a la elaboración y trazabilidad de las evidencias definidas en los controles establecidos para la gestión del riesgo.</t>
  </si>
  <si>
    <t>Revisión y depuración interna de las evidencias disponibles, agrupándolas por tipo de control y estado de ejecución. Esta actividad busca facilitar la validación posterior, reducir tiempos de análisis y asegurar que la información presentada sea clara, pertinente y completa.</t>
  </si>
  <si>
    <t>4/11/2025: Se devuelve la acción formulada, toda vez que a la fecha existe el plan 184 que esta atendiendo la misma novedad y para la cual se estableció como acción "Desarrollar reunión de validación de evidencias de soporte a la ejecución de controles previamente a la generación del reporte del tercer cuatrimestre de la vigencia 2025." dado que es la misma acción se solicita al proceso responsable que en acompañamiento de la OAP formule acciones complementarias que permitan aumentar la efectividad de las acciones de mejora.
6/11/2025: Se registra la acción de mejora en el Portal MIPG y se recomienda tener en cuenta los tiempos de reporte establecidos en el procedimiento ECM.PR.08, así mismo, es importante mencionar que el acta que se allegue debe dar cuenta de la revisión y depuración total de las evidencias y, por lo tanto del cumplimiento total de la acción propuesta.</t>
  </si>
  <si>
    <t>REFORMULACION  PLAN N° 16 y Observación No.1: Partidas conciliatorias y de aprovechamiento con antigüedad superior a 365 días.
Condición:
Se evidenció que en las conciliaciones bancarias persisten partidas conciliatorias y/o de aprovechamiento con antigüedad superior a 365 días, las cuales no han sido depuradas oportunamente. Esta situación ya ha sido señalada en informes previos por entes de control, presentando a la fecha debilidades en el saneamiento contable.
Criterio:
• Resolución 533 de 2015 – Régimen de Contabilidad Pública (CGN): exige que los estados financieros reflejen la realidad económica y que se efectúe la conciliación y depuración periódica de saldos.
• Resolución 193 de 2016 (CGN) numeral 3.2.15. Depuración contable permanente y sostenible: “…Las entidades cuya información financiera no refleje su realidad económica deberán adelantar las gestiones administrativas para depurar las cifras y demás datos contenidos en los estados financieros...”
Causa:
Posible debilidad en los controles establecidos para asegurar la efectividad de depuración contable lo cual limita la solución integral a las partidas conciliatorias y de aprovechamiento antiguas.
Consecuencia:
La permanencia de partidas conciliatorias y de aprovechamiento sin depurar incrementa el riesgo de que los estados financieros no reflejen la realidad económica de la entidad, afectando la razonabilidad de la información contable, generando reiteración de observaciones por parte de los entes de control y debilitando la confianza en los procesos operativos de la entidad.</t>
  </si>
  <si>
    <t>Debilidad en los controles establecidos para asegurar la efectividad de depuración contable lo cual limita la solución integral a las partidas conciliatorias y de aprovechamiento antiguas</t>
  </si>
  <si>
    <t>Adelantar las gestiones necesarias para depurar las partidas conciliatorias.</t>
  </si>
  <si>
    <t>Acta del comité técnico de sostenibilidad contable (CTSM) junto con los soportes que se deriven de la gestión realizada.</t>
  </si>
  <si>
    <t>2/12/2025: La acción propuesta “adelantar la gestión necesaria para depurar las partidas conciliatorias”, con el indicador “Acta del Comité Técnico de Sostenibilidad Contable (CTSC)”, no alcanza por sí sola para garantizar el control y la trazabilidad que se necesitan. El acta únicamente deja constancia de que el tema se trató, pero no muestra la gestión realizada, los análisis efectuados ni la situación concreta de cada partida.
Por lo anterior, es importante complementar esta acción con un informe que detalle el trabajo hecho sobre las partidas conciliatorias con más de 360 días de antiguedad, tal como lo establecen las políticas del procedimiento FCR.PR.25 : “las partidas superiores a 360 días deben ser llevadas al Comité de Sostenibilidad Contable para su destinación o trámite correspondiente”.
Este informe debe incluir fichas o anexos con la información individual de cada partida, el avance de la gestión, los resultados obtenidos y las limitaciones encontradas.
Finalmente, el documento con sus respectivos anexos debe presentarse al CTSC en la sesión del segundo semestre de 2025, para que el comité cuente con información clara y suficiente que le permita tomar decisiones fundamentadas y asegurar la depuración adecuada de estas partidas.
12/12/2025: Se registra la acción en el sistema y se recomienda tener en cuenta los lineamientos para el reporte establecidos en el procedimiento ECM.PR.08, asi mismo, que el acta debe estar debidamente suscrita.
31/12/2025: Se acepta el reporte del proceso y teniendo en cuenta que se observa el acta del "Comité de Técnico de Sostenibilidad Contable – Resolución 440 de 2019"del 23 de diciembre 2025 y la resolución interna N° 389 del 29 de diciembre 2025 "Por la cual se aprueba la depuración contable de partidas conciliatorias que se encuentran actualmente en las cuentas bancarias del Jardín Botánico de Bogotá José Celestino Mutis".</t>
  </si>
  <si>
    <t>Informe de Seguimiento al Mapa de Aseguramiento del Jardín Botánico de
Bogotá.</t>
  </si>
  <si>
    <t>Observación: Ausencia del Esquema de Líneas de Defensa y Reporte La Entidad no cuenta con un Esquema de Líneas de Defensa y de Reporte formalizado, lo que ha impedido la actualización metodológica del Mapa de Aseguramiento y la identificación de las funciones de aseguramiento de la segunda línea de defensa, limitando con ello la medición de los niveles de confianza. Criterio: Manual Operativo del MIPG – Dimensión 7, Guía para la construcción de Mapas de Aseguramiento de la Secretaría General de la Alcaldía Mayor de Bogotá. Causa : El Esquema de Líneas de Defensa y de Reporte no ha sido formalizado ni aprobado por la instancia competente (Comité CICCI), impidiendo su utilización como insumo para la actualización metodológica del Mapa de Aseguramiento. Consecuencia: La ausencia de este insumo metodológico limita la capacidad de determinar los niveles de confianza del proveedor de segunda línea, definir el alcance de auditorías basadas en riesgos y mantener un Mapa de Aseguramiento actualizado, lo que puede afectar la eficacia del Sistema de Control Interno.</t>
  </si>
  <si>
    <t>El Esquema de Líneas de Defensa y de Reporte aún no ha sido formalizado ni aprobado por la instancia competente (Comité CICCI), lo cual impide su utilización como insumo para la actualización metodológica del Mapa de Aseguramiento.</t>
  </si>
  <si>
    <t>Elaborar el Esquema de Líneas de Defensa y de Reporte y presentarlo ante la instancia competente (Comité Institucional de Coordinación de Control Interno) para su revisión y aprobación.</t>
  </si>
  <si>
    <t>Elaboración y presentación del Esquema de Líneas de Defensa y de Reporte</t>
  </si>
  <si>
    <t>12/12/2025: Se registra la acción en el sistema y se recomienda tener en cuenta los lineamientos para el reporte establecidos en el procedimiento ECM.PR.08, asi mismo, que las evidencias de la presentación (acta, material socializado, lista de asistencia, etc) debe completos.</t>
  </si>
  <si>
    <t xml:space="preserve">Auditoria Interna </t>
  </si>
  <si>
    <t xml:space="preserve">Informe final de auditoría al proceso GTC-Gestión Contractual-ejecución contractual </t>
  </si>
  <si>
    <t>OBSERVACIÓN N°2: Debilidades en la suscripción y actualización de garantías contractuales. CONDICIÓN 2: Verificación de cumplimiento en la actualización de garantías contractuales.</t>
  </si>
  <si>
    <t>pte</t>
  </si>
  <si>
    <t>POR FORMULAR</t>
  </si>
  <si>
    <t>12/12/2025: Se solicita realizar un análisis detallado de la causa raíz, dado que la observación emitida por la OCI indica que la causa identificada no está claramente definida. Es fundamental que se aplique una metodología adecuada para determinar la causa real del hallazgo y, en caso de ser necesario, se ajusten las acciones de mejora previamente propuestas, garantizando que estas respondan efectivamente al problema identificado y contribuyan a su solución definitiva.</t>
  </si>
  <si>
    <t>OBSERVACIÓN N°1: Debilidades en los controles establecidos para la publicación de los documentos de la etapa contractual en la plataforma SECOP II. CONDICIÓN 2- Extemporaneidad en la publicación de documentos en la etapa contractual.</t>
  </si>
  <si>
    <t>Apropiación del Conocimiento</t>
  </si>
  <si>
    <t>OBSERVACIÓN N°1: Debilidades en la Implementación del Procedimiento APR.PR.01 – Educación Ambiental (Versiones 7 y 8) en la Aplicación del Formatos APR.PR.01.F.03 . CONDICIÓN 1: Línea de Interpretación Ambiental En conclusión, en el 50% de la muestra verificada, para la cual aplicaba el criterio de solicitud de actividad de Educación Ambiental y registro en el formato APR.PR.01.F.03, no se allegaron soportes ni registros en la base de datos en mención, lo que evidencia inconsistencias en la aplicación del procedimiento APR.PR.01. De las diez (10) actividades clasificadas como Experiencias Ambientales No Programadas, no se allegó el formato APR.PR.01.F.08 – Registro de Acciones de Educación Ambiental Programadas y No Programadas en el 40% de los casos revisados. No obstante, es importante precisar que las cuatro (4) actividades sin dicho formato cuentan con soporte mediante el APR.PR.05.F.01 – Lista de Asistencia Actividades de Educación y Participación. CONDICIÓN 2: Línea de Inclusión Ambiental Seis (6) actividades no registran fecha de solicitud en la información remitida por el proceso; no obstante, de estas seis, una (1) fue reportada como actividad programada mediante gestión directa en territorio. Once (11) actividades cuentan con fecha de solicitud en la información allegada por el proceso; sin embargo, solo una (1) de ellas se encuentra registrada en el formato APR.PR.01.F.03, que es el mecanismo formal definido por el procedimiento para documentar las solicitudes que dan origen a actividades programadas. CONDICIÓN 3: Línea de Naturaleza, Salud y Cultura NSC La actividad del 18042025 clasificada como Experiencia Ambiental No Programada, con la descripción “Respirando en Calma”, cuenta con el formato APR.PR.05.F.08, en el cual se registran 24 participantes. No obstante, en la descripción del formato se consigna la realización de un “recorrido familiar”, sin que se evidencie una correspondencia directa con los componentes propios de la línea NSC, tal como se observa en la siguiente imagen. CRITERIO: Procedimiento APR.PR.01 – Educación Ambiental, versiones 7 y 8. CAUSA: Falta de aplicación consistente del procedimiento institucional para el registro y documentación de las actividades de educación ambiental. CONSECUENCIA: Esta situación podría generar falencias en la completitud de los registros vinculados a las acciones de educación ambiental, dificultando la trazabilidad interna del proceso.</t>
  </si>
  <si>
    <t>Falta de seguimiento periódico al uso de los formatos establecidos.</t>
  </si>
  <si>
    <t>Realizar una socialización del procedimiento APR.PR.01 y los formatos asociados para su correcto uso y diligenciamiento.</t>
  </si>
  <si>
    <t>Socialización del procedimiento APR.PR.01 versión 8</t>
  </si>
  <si>
    <t>Bibiana Diaz Palacios / Contratista</t>
  </si>
  <si>
    <t>12/12/2025: Se registra la acción en el sistema y se recomienda tener en cuenta los lineamientos para el reporte establecidos en el procedimiento ECM.PR.08, asi mismo, que los espacios de socialización deben de garantizar una comunicación con quien esta recibiendo la información, de tal manera que se tenga una retoalimentación. La socialización es diferente a la divulgación/comunicación.</t>
  </si>
  <si>
    <t>Seguimiento Ley 2023</t>
  </si>
  <si>
    <t xml:space="preserve">OBSERVACIÓN N.°1 Falta de publicación de las declaraciones de bienes y rentas, registro de conflictos de interés y declaración del impuesto sobre la renta y complementarios para el ejercicio del cargo
Condición N.°1 Como resultado de la verificación realizada, se identificó que el 44 % del nivel Directivo y Asesor no realizó la publicación 2025 correspondiente a la declaración de bienes y rentas, el registro de conflictos de interés y la declaración del impuesto sobre la renta y complementarios, requisito exigido para el ejercicio del cargo en el Jardín Botánico de Bogotá, incumpliendo lo dispuesto en el artículo 2, parágrafo 1, y el artículo 3 de la Ley 2013 de 2019.
Condición N.°2 Así mismo, se evidenció que, de la muestra verificada para funcionarios de nivel asistencial, técnico y profesional, el 75 % (12 de 16 servidores públicos) no cuenta con declaraciones publicadas en el Aplicativo por la Integridad Pública – SIGEP (Ley 2013 de 2019). El 25 % restante, aunque presenta registros en el aplicativo, no cumple integralmente con lo establecido en la normatividad vigente, debido a desactualización de la información o ausencia de publicaciones correspondientes a la vigencia 2025.
Criterio
Ley 2013 de 2019.
Decreto Distrital 189 de 2020, modificado por el Decreto Distrital 159 de 2021.
Circular Externa No. 13 de 2025 – DASCD.
Causa: Debilidades en los mecanismos de seguimiento, control y verificación por parte del proceso de Gestión del Talento Humano, aunado al desconocimiento por parte de algunos servidores públicos respecto de las obligaciones legales asociadas al registro, actualización y publicación proactiva de la información en el SIGEP.
Consecuencia: La omisión en la publicación o actualización de la información exigida puede generar riesgos de incumplimiento normativo y afectaciones al principio de transparencia, así como posibles consecuencias disciplinarias.
 </t>
  </si>
  <si>
    <t>sandra creada el 26 dic</t>
  </si>
  <si>
    <t>Auditoria Interna al Proceso Gestión del Talento Humano</t>
  </si>
  <si>
    <t>Debilidades en el cumplimiento de las actividades previstas en el Plan Institucional de Capacitación. Debilidades en el cumplimiento de las actividades previstas al interior del PIC para el 2do y 3er trimestre de 2025 con un porcentaje de ejecución del 64,22% y 50% respectivamente porcentaje significativamente bajo si se tiene en cuenta que el total de lo programado por trimestre es el 100%.</t>
  </si>
  <si>
    <t>Debilidades en el cumplimiento de las actividades previstas en el Plan de Bienestar e Incentivos. • CONDICIÓN 1: Debilidades en el cumplimiento de las actividades previstas al interior del Plan de Bienestar e Incentivos para la vigencia 2024 con un porcentaje de ejecución del 78.12% resultado bajo si se tiene en cuenta que el total de lo programado para la vigencia fue el 100% Debilidades en el cumplimiento de las actividades programadas en del Plan de Bienestar e Incentivos para el 1er, 2do y 3er trimestre de 2025 con un porcentaje de ejecución por trimestre del 40%, 84% y 77% respectivamente resultado que resulta bajo si se tiene en cuenta que el total de lo programado por trimestre es el 100%.</t>
  </si>
  <si>
    <t>Incumplimiento en la Adopción e Implementación de la Política de Integridad Institucional. Durante la revisión efectuada, se evidenció que la entidad no tiene adoptada ni implementada la Política de Integridad y que al corte del periodo auditado “…la Entidad está trabajando de manera conjunta con la Secretaría General de la Alcaldía Mayor para actualizar y consolidar un documento único a nivel Distrital acorde a las nuevas legislaciones…”</t>
  </si>
  <si>
    <t>Debilidades en el funcionamiento del Comité de Convivencia Laboral para la prevención y atención de situaciones de acoso laboral. Incumplimiento de funciones asignadas al Secretario del Comité de Convivencia Laboral, establecidas en la Resolución Interna N° 383 de 2021 (Articulo 5, literales f e i), específicamente las relacionadas con la realización de las sesiones del Comité, la suscripción y custodia de las actas, y la elaboración y entrega de informes anuales a la Dirección de la entidad.</t>
  </si>
  <si>
    <t>Deficiencias en la formulación, implementación y difusión del Código de Integridad y del Código de Ética Institucional según los lineamientos del MIPG. Se evidenció una desalineación conceptual, normativa y temporal entre el Código de Ética (adoptado en 2011) y el Código de Integridad (adoptado en 2018) y el Plan Estratégico de Talento Humano (2025). Estos instrumentos presentan diferencias en el enfoque y en la definición de valores, principios y comportamientos esperados, lo que refleja falta de coherencia interna y ausencia de articulación entre documentos que, por su naturaleza, deberían ser complementarios y fortalecer de manera integrada la cultura de integridad institucional. Adicionalmente, se constató que ninguno de los códigos ha sido revisados o actualizados para incorporar los cambios del contexto organizacional ni los lineamientos más recientes del DAFP en materia de integridad y MIPG.</t>
  </si>
  <si>
    <t>Informe de Seguimiento Especial al Manejo de las Cajas Mejores del
Jardín Botánico José Celestino Mutis (JBB-JCM).</t>
  </si>
  <si>
    <t>Observación No.1: Ausencia de soportes y arqueos sorpresivos en la Caja Menor
Condición:
El JBJCM realizó la apertura inicial, registro y saldos correspondientes a la Caja Menor No. 1, constituida mediante CDP 1277 del 9 de mayo de 2025, Resolución Interna No. 82 del 12 de mayo de 2025 y CRP 1128 del 13 de mayo de 2025. Posteriormente, se efectuó una adición a través del CDP 1465 del 22 de julio. Sin embargo, en la información allegada no se encontraron los soportes de la apertura de libros (orden de pago). Adicionalmente, el responsable de la Caja Menor informó mediante correo electrónico del 17 de diciembre de la vigencia en curso que no se realizaron arqueos sorpresivos, y en respuesta emitida por la Secretaría General mediante memorando 2025JBB200076644 del 11 de diciembre no se allegaron soportes firmados de arqueos realizados.
Criterio:
El artículo 64 del Decreto 192 de 2021 establece que la administración de la caja menor debe contar con soportes adecuados y que se deben realizar arqueos periódicos e imprevistos como mecanismo de control y Actividad 20 del procedimiento FCR.PR.11 - Manejo de caja menor: “Realizar Arqueo de Caja Menor en el formato FCR.PR.11.F.07 Arqueo de caja menor por lo menos una vez cada dos (2) meses.”
Causa:
Debilidades en la entrega a requerimientos realizados, así como debilidad en los procedimientos de control relacionados con los arqueos sorpresivos.</t>
  </si>
  <si>
    <t>lore creada el 29 dic</t>
  </si>
  <si>
    <t>INFORME DE SEGUIMIENTO AL COMITÉ DE CONCILIACIÓN Y LA POLÍTICA DE PREVENCIÓN DEL DAÑO ANTIJURIDICO</t>
  </si>
  <si>
    <t>OBSERVACIÓN N° 1. Reiterativa. Incumplimiento del artículo 119 de la ley 2220 de 2022, numeral 2 del artículo 214 del Decreto 479 de 2024 073 de 2022 y artículo 8 del Acuerdo Interno 01 de 2024.
A partir de la revisión de las actas del Comité de Conciliación del Jardín Botánico de Bogotá, se evidenció el incumplimiento de lo dispuesto en el artículo 119 de la Ley 2220 de 2022, el numeral 2 del artículo 214 del Decreto Distrital 479 de 2024 y el artículo 8 del Acuerdo Interno 01 de 2024, en lo
relacionado con la frecuencia de las sesiones del Comité de Conciliación. Dicho incumplimiento se manifiesta en que, contrario a lo exigido por la normatividad vigente, que establece la realización de al
menos dos (2) sesiones mensuales y cuando las circunstancias lo requieran, durante los meses de enero y abril de 2024 solo se llevó a cabo una (1) sesión. Esta situación podría afectar el oportuno estudio, análisis y formulación de políticas y estrategias orientadas a la prevención del
daño antijurídico, así como la defensa de los intereses jurídicos de la Entidad, al limitar el
ejercicio pleno de las funciones asignadas al Comité de Conciliación.</t>
  </si>
  <si>
    <t>Alej creada el 29 dic</t>
  </si>
  <si>
    <t>OBSERVACIÓN N° 2. Incumplimiento del parágrafo del del numeral 33.2 de la Resolución 485 de 2023 y el numeral 2 del artículo 231 del Decreto 479 de 2024- Reiterativa. 
Al revisar el registro y cargue de las actas del comité de conciliación en el Sistema de Procesos Judiciales del Distrito Capital-SIPROJ WEB, se observó que las actas de conciliación N° 01, 02, 07-2025, 008, 11, 11, 15, 19, 20, 21,0001 y 0002 fueron registradas pasados los 5 días siguientes a la sesión del Comité desconociendo lo preceptuado en el parágrafo del numeral 33.2 de la Resolución 485 de 2023 y el artículo 24 numeral 24.2 del Decreto Distrital 073 de 2024.
Esta situación se origina en debilidades en los controles operativos y de seguimiento interno, así como en la falta de estandarización de procedimientos y alertas para el cargue oportuno de las actas en el aplicativo SIPROJ-WEB. 
Si bien el incumplimiento identificado no afecta la validez de las decisiones adoptadas por el Comité, sí limita la oportunidad y trazabilidad de la información registrada, incrementando el riesgo administrativo y de observaciones por parte de los entes de control, relacionadas con el cumplimiento formal de la normatividad aplicable.</t>
  </si>
  <si>
    <t>Informe de seguimiento al plan institucional PIGA y PACA a 30 de noviembre 2025</t>
  </si>
  <si>
    <t xml:space="preserve">
OBSERVACIÓN N° 01. Desalineación entre objetivos del PACA 2024 - 2027 y lineamientos institucionales publicados.
Se evidenció una desalineación conceptual entre los objetivos registrados en el PACA 2024 - 2027 y los lineamientos institucionales oficiales. En particular, los tres objetivos consignados en el PACA (“certificar al JBB–JCM en carbono neutro como compromiso frente a la mitigación y adaptación al cambio climático”, “certificar al JBB–JCM en normas técnicas de gestión aplicables” y “definir la política institucional de sostenibilidad integral del JBB–JCM”) no se encuentran alineados con los Objetivos Estratégicos institucionales publicados en el portal oficial de la entidad. Asimismo, se constató que los “Objetivos del Sistema Integrado de Gestión – Subsistema de Gestión de Calidad (SGC)” listados en el PACA no son concordantes con lo establecido por la entidad y descrito en su página web. 
Esta situación refleja falta de coherencia interna y ausencia de articulación entre instrumentos que, por su naturaleza, deberían estar integrados y orientados hacia el cumplimiento de la estrategia institucional, lo que incrementa el riesgo de inconsistencias en la gestión estratégica y operativa.</t>
  </si>
  <si>
    <t>AA creada el 31 dic</t>
  </si>
  <si>
    <t>OBSERVACIÓN N° 02. Incumplimiento del procedimiento DYP.PR.11. en las actividades N° 6, 9 y 10.
En el marco del procedimiento DYP.PR.11. Esta oficina evidencio incumplimiento en la ejecución de las actividades N° 6, 9 y 10 así:
Actividad N° 6: El Acta N.º 11 del 2025 remitida por la OAP no evidencia de manera explícita la aprobación del Plan Institucional de Gestión Ambiental 2025 por parte del Comité Institucional de Gestión y Desempeño.
Actividades 9 y 10: La publicación del PIGA en la página web de la entidad se realizó el 15 de diciembre de 2025, es decir, casi un año después de ser “aprobado” por el CIGD y cuatro meses después de ser concertado con la SDA (26 de agosto de 2025).
Esta situación obedece a deficiencias en la ejecución del procedimiento interno para la aprobación y publicación del PIGA, así como a la falta de control por parte de los responsables (Oficina Asesora de Planeación), lo que genera riesgo de falta de transparencia y trazabilidad en la gestión ambiental institucional, y posible afectación a la credibilidad frente a los entes de control y la ciudadanía.</t>
  </si>
  <si>
    <t>Verificar su vigencia en el Listado Maestro de Documentos</t>
  </si>
  <si>
    <t>Auditor</t>
  </si>
  <si>
    <t xml:space="preserve"> En el manual "SDI.PR.01.M.02 Políticas Específicas del Modelo de Seguridad y Privacidad de la Información" fue actualizado a la versión 2 del 30/11/2023, que incluye la sección 4.1.4. "CRIPTOGRAFÍA", donde se aborda la política de criptografía adoptada por la entidad, estableciendo los objetivos de seguridad vinculados al uso de controles criptográficos y directrices detalladas con controles, soporte y responsables.
Con respecto a la implementación no se aporta evidencia de implementación, pese a que en el instrumento de autoevaluación de la declaración de aplicabilidad se reporta con un avance de 80%. La acción se establece  En ejecución (E)
23/12/2024: Se reprograma la fecha de finalización de la acción (a 30 de junio 2025) teniendo en cuenta lo solicitado en el memorando 2024JBB200046664
10/09/2025: Si bien se observan documentos de soporte de la gestion (matrices RSDI de cada porceso) no se concluye la actividad.
16/01/2026: Se recibe el reporte por parte de la OAP (el 15 de enero 2025) en el que indica que " se finaliza el levantamiento de activos de información en el formato SDI_PR_02_F_01_Identificación_y_clasificación_de_activos_de_información. De igual manera se actualiza el procedimiento SDI.PR.02 - Gestión de Activos de Información, con el fin de alinear la estructura del inventario a la ISO 27001:2022", no obstante, no se allega un soporte que evidencie la actualización a nivel entidad de la matriz (socialización, publicación de la matriz), de igual manera, las actas que soportan la revisión de la actualización no se encuentran firmadas por los participantes. Por lo anterior la acción continua como INCUMPLIDA,</t>
  </si>
  <si>
    <t>Andrea Alejo</t>
  </si>
  <si>
    <r>
      <t>11/12/2024: Una vez recibida la formulación el 06 de diciembre 2024, se registra la acción en el sistema para dar inicio a los reportes dentro de los tiempos establecidos en el procedimiento ECM.PR.08. Así mismo, se manifiesta que como evidencia de la ejecución se debe allegar el  lineamiento debidamente adoptado en la entidad y socializado, lo anterior, en concordancia con la causa raiz identificada.
11/08/2025: Por medio del memorando 2025JBB120044284 se acepto prorroga en la fecha de finalización, que inicialmente era el 31/08/2025, tener en cuenta que para el 100% de cumplimiento el lineamiento debe estar adoptado oficialmente en la entidad.
25/04/2026: Se evidencia la comunicación a las subdirecciones, oficina juridica y oficina de planeación del JBB, del "Plan Operativo del Parque Automotor del Jardín Botánico José Celestino Mutis" por medio del memorando 2026JBB200022534 del 22 de abril 2026, así mismo, se anexa la matriz de "Mantenimiento preventivo vehiculos" con la relación del inventario vehicular, asignación por dependencias y los conductores. Teniendo en cuenta el alcance de la acción, la misma se da por</t>
    </r>
    <r>
      <rPr>
        <b/>
        <sz val="10"/>
        <color rgb="FF00B050"/>
        <rFont val="Arial"/>
        <family val="2"/>
      </rPr>
      <t xml:space="preserve"> cumplida.</t>
    </r>
  </si>
  <si>
    <r>
      <rPr>
        <sz val="10"/>
        <color rgb="FF000000"/>
        <rFont val="Arial"/>
        <family val="2"/>
      </rPr>
      <t xml:space="preserve">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26/11/2025: Se acepta el 20% del reporte realizado, al observar el "INFORME PLAN DE MEJORA GESTIÓN DOCUMENTAL OFICINA JURÍDICA" y el acta de reunión (del 20/11/2025) en la que se realiza el diagnostivo de la Oficina Juridica frente al tema de Gestión Documental y se establece como compromiso </t>
    </r>
    <r>
      <rPr>
        <i/>
        <sz val="10"/>
        <color rgb="FF000000"/>
        <rFont val="Arial"/>
        <family val="2"/>
      </rPr>
      <t>"Continuar con la conformación de los expedientes electrónicos del archivo de gestión, de acuerdo con las indicación brindadas por el equipo de gestión documental. ".</t>
    </r>
    <r>
      <rPr>
        <sz val="10"/>
        <color rgb="FF000000"/>
        <rFont val="Arial"/>
        <family val="2"/>
      </rPr>
      <t xml:space="preserve"> La acción continua en ejecución.</t>
    </r>
  </si>
  <si>
    <t>Camilo Leguizamón</t>
  </si>
  <si>
    <t>19/12/2024: Se registra el plan para dar inicio a la ejecución, se recomienda tener en cuenta los tiempos de reporte establecidos en el procedimiento ECM.PR.08, así mismo que el soporte que se allegue para la acción N° 1 debe permitir evidenciar de manera la ejeución. Así mismo,el FUID debe estar aceptado por la 2da línea del tema Documental en  la entidad.
15/05/2025: Conforme a memorando 2025JBB120021334 del 09 de mayo de 2025 se aprueba el cambio solicitado para la fecha de finalización.
26/11/2025: Se acepta el 80% del avance al evidenciar el acta de reunipon (dedl 24/11/2025) en la que se concluye "Se realizó la organización del archivo electrónico, nombrando los documentos de manera cronológica conforme a las instrucciones de Gestión Documental. En este proceso se adelantó el ordenamiento correspondiente a las vigencias 2023-2024 y 2025. " y "Finalmente, el plan presenta un avance del 80%. En las imágenes anexas se evidencia el progreso alcanzado en la organización de las tres vigencias, quedando pendientes algunas series por finalizar. Se observa el resultado del trabajo desarrollado en el marco del Plan de Mejoramiento." Teniendo en cuenta que restan series por finalizar, la acción continua en ejecución.
31/03/2026: Se valida el avance del 85% conforme la evidencia reportada (Acta de reunión 16 de marzo de 2026) obstante la acción continua incumplida, es preciso que el proximo avance a reportar, contenga la totalidad de Series y subseries conformadas y organizadas a fin de efectual el cierre definitivo de la acción de mejora, la cual ha superado el temino de ejecución ampliamente.</t>
  </si>
  <si>
    <t>19/12/2024: Se registra el plan para dar inicio a la ejecución, se recomienda tener en cuenta los tiempos de reporte establecidos en el procedimiento ECM.PR.08, así mismo que el soporte que se allegue para la acción N° 1 debe permitir evidenciar de manera la ejecución. Así mismo, el FUID debe estar aceptado por la 2da línea del tema Documental en  la entidad.
15/05/2025: Conforme a memorando 2025JBB120021334 del 09 de mayo de 2025 se aprueba el cambio solicitado para la fecha de finalización.
26/11/2025: Si bien se adjunta gestión (reunión del 24 de noviembre, que soporta el avance de la acción 1 de este plan de mejora), la misma no se acepta para esta acción toda vez que el entregable es puntualmente "Formato único de inventario documental – FUID actualizado", se recuerda que el FUID debe estar aceptado por la 2da línea del tema Documental en  la entidad.
08/04/2026: Se devuelve acción puesto que los soportes allegados, no permiten validar el diligenciamiento del formato único de inventario documental ? FUID con la información del archivo del proceso de presupuesto dilgenciado y actualizado lo que impide validar el 80% en su cumplimiento.</t>
  </si>
  <si>
    <t xml:space="preserve">19/12/2024: Se registra el plan para dar inicio a la ejecución, se recomienda tener en cuenta los tiempos de reporte establecidos en el procedimiento ECM.PR.08, así mismo que el soporte que se allegue para la acción N° 1 debe permitir evidenciar de manera la ejecución. Así mismo, el FUID debe estar aceptado por la 2da línea del tema Documental en  la entidad.
15/05/2025: Conforme a memorando 2025JBB120021334 del 09 de mayo de 2025 se aprueba el cambio solicitado para la fecha de finalización.
26/11/2025: Se adjunta acta de reunión del 24 de noviembre en la que se concluye que "Se realizó la organización del archivo electrónico, nombrando los documentos de manera cronológica conforme a las instrucciones de Gestión Documental. En este proceso se adelantó el ordenamiento correspondiente al primer semestre de la vigencia 2022 para las series Boletines Diarios de Tesorería, Órdenes de Pago y Registros.... Así mismo, se llevó a cabo la organización del archivo electrónico de los meses de enero y febrero de la vigencia 2023 para la serie Boletines Diarios de Tesorería, siguiendo los lineamientos establecidos.". Así mismo se adjutaron listas de asistencia de sesiones de mayo y octubre en las que se verifico el tema de la organización documental de TESORERIA.
08/04/2026: Revisadas las evidencias reportadas, la OCI valida que existe gestión frente a la accion de mejora programada con avance acumulado del 40%, sin embargo es necesario adelantar gestiones efectivas para su cumplimiento toda vez que se encuentra vencida y con un avance demasiado bajo respecto entregable esperado "Realizar clasificación, ordenación y descripción de los documentos que se producen en el proceso de tesoreria, conforme a la Tabla de Retención Documental, con el fin de organizar el archivo de gestión en el repositorio electrónico."
</t>
  </si>
  <si>
    <t xml:space="preserve">19/12/2024: Se registra el plan para dar inicio a la ejecución, se recomienda tener en cuenta los tiempos de reporte establecidos en el procedimiento ECM.PR.08, así mismo que el soporte que se allegue para la acción N° 1 debe permitir evidenciar de manera la ejeución. Así mismo,el FUID debe estar aceptado por la 2da línea del tema Documental en  la entidad.
15/05/2025: Conforme a memorando 2025JBB120021334 del 09 de mayo de 2025 se aprueba el cambio solicitado para la fecha de finalización.
26/11/2025: Si bien se adjunta gestión (reunión del 24 de noviembre, que soporta el avance de la acción 1 de este plan de mejora), la misma no se acepta para esta acción toda vez que el entregable es puntualmente "Formato único de inventario documental – FUID actualizado", se recuerda que el FUID debe estar aceptado por la 2da línea del tema Documental en  la entidad.
04/08/2026: Revisadas las evidencias reportadas, la OCI valida que existe gestión frente a la accion de mejora programada con avance del 35%, sin embargo es necesario adelantar gestiones efectivas para su cumplimiento toda vez que se encuentra vencida respecto entregable esperado "Formato único de inventario documental – FUID actualizado", se recuerda que el FUID debe estar aceptado por la 2da línea del tema Documental en  la entidad.
</t>
  </si>
  <si>
    <t>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15/05/2025: Conforme a memorando 2025JBB120021334 del 09 de mayo de 2025 se aprueba el cambio solicitado para la fecha de finalización.
26/11/2025: Se acepta el 60% del reporte realizado, al observar el "INFORME PLAN DE MEJORA GESTIÓN DOCUMENTAL OFICINA JURÍDICA", lasactas de reunión (del 21/10/2025 y  20/11/2025), la respuesta (memorando 2-2025-23839 del 05/09/2025) de la subdirección del sistema distrital de archivo a la solicitud de concepto para laorganizacion documental de las vigencias 2020 y 2021. La acción continua en ejecución y se recuerda que la transferencia documental debe estar realizada en su totalidad para dar cumplimiento al 100% y las evidencias deben dar cuenta de ello.
08/04/2026: Revisados los soportes allegados, es preciso indicar que la Oficina de Control Interno, valida un cumplimiento del 65% frente a la gestión de organizar, recopilar y realizar la transferencia documental primaria pendiente para las vigencia 2020, es preciso registrar que conforme reunión sostenida con la jefe de la Oficina Jurídica, se comunicó a la OCI que la acción de mejora correspondiente al plan 123 no presentará ejecución para los meses de abril y mayo esto en razón a que la OJ estará adelantando la gestión del cargue de la información contractual en el aplicativo GEA  2.0, situación que posterga las actuaciones frente a la acción de mejora respectiva, es de precisar que la misma se encuentra vencida desde el 25 de noviembre de 2025.
Está acción deberá ser retomada en el mes de junio del año en curso.</t>
  </si>
  <si>
    <t>25/02/2024: Se devuelve la acción propuesta y se ajuste el verbo de la acción, dado que "Desarrollar" indica que la misma ya se encuentra establecida y adoptada,lo cual teniendo en cuenta la observación es la novedad.
26/02/2025: Se devuelve la formulación y se solicita se aclare si la misma se oficializará en el SGC del JBB y los documentos que lo soportarán (resolución, documento en el portal mipg, etc)
06/03/2025: Se registra el plan de mejoramiento para dar inicio a su ejecución, se recomienda tener en cuenta los tiempos de reporte establecidos en el procedimiento ECM.PR.08, así mismo que la politica debe estar oficializada en la entidad (documento en portal mipg y resolución de adopción).
28/10/2025: Se modifica fecha de finalización de acuerdo a memorando 2025JBB120063964 de 27 de octubre emitido por la Oficina de Control Interno (del 30/11/2025 al 30-06-2026)
11/04/2026: En la revisión del Plan de Mejoramiento se reconoce la gestión adelantada en la remisión de la información y los soportes correspondientes. No obstante, se evidenció que los archivos adjuntos presentan dificultades para su consulta, lo cual limita la adecuada verificación del cumplimiento de las acciones propuestas. En este sentido, de manera atenta se solicita reenviar las evidencias, procurando que sean de fácil acceso, con el fin de continuar con la validación correspondiente.</t>
  </si>
  <si>
    <t>Lorena Peña</t>
  </si>
  <si>
    <t>15/08/2025: Se registra la acción en el portal MIPG, se recuerda al proceso los tiempos de reporte establecidos en el procedimiento ECM.PR.08, así mismo, que como soporte del cumplimiento de la acción debe evidenciar el alertamiento según corresponda la segregación de responsabilidades. Finalmente y teniendo en cuenta que son 6 meses de ejecución y que la ejecución de los controles se debe reportar trimestralmente, se recomienda que la acción se fortalezca desde el proceso con actividades adicionales.
25/02/2026: La Oficina de Control Interno evidencia de acuerdo con los soportes cargados, la ejecución y cumplimiento de la acción de mejora programada esto a través de la realización de un alertamiento para la entrega oportuna de la información, sin embargo atendiendo a los resultados del Informe de Seguimiento a Indicadores de Gestión a Corte 31 de diciembre 2025, la causa raiz del presente hallazgo se presentó nuevamente y debe estructurarse una nueva accion de mejora.</t>
  </si>
  <si>
    <t>19/08/2025: Se registra la acción en el portal MIPG, se recuerda al proceso los tiempos de reporte establecidos en el procedimiento ECM.PR.08, así mismo, que como soporte del cumplimiento de la acción debe evidenciar el alertamiento según corresponda la segregación de responsabilidades. Finalmente y teniendo en cuenta que son 6 meses de ejecución y que la ejecución de los controles se debe reportar trimestralmente, se recomienda que la acción se fortalezca desde el proceso con actividades adicionales.
26/02/2026: Se registra avance en la acción implementada, evidenciándose que en el periodo siguiente no se presentó reincidencia en el incumplimiento del reporte dentro de los tiempos establecidos. Lo anterior refleja una mejora en la oportunidad del cargue de la información por parte de los procesos. No obstante, se sugiere mantener mecanismos de alertamiento anticipados y periódicos que faciliten la programación interna de los reportes y contribuyan a sostener el cumplimiento oportuno en los próximos ciclos, considerando que se trata de una actividad recurrente establecida en la Política de Administración de Riesgos.</t>
  </si>
  <si>
    <t>15/08/2025: Se registra la acción en el portal MIPG, se recuerda al proceso los tiempos de reporte establecidos en el procedimiento ECM.PR.08, así mismo, que como soporte del cumplimiento de la acción debe evidenciar el alertamiento según corresponda la segregación de responsabilidades. Finalmente y teniendo en cuenta que son 6 meses de ejecución y que la ejecución de los controles se debe reportar trimestralmente, se recomienda que la acción se fortalezca desde el proceso con actividades adicionales.
26/02/2026: Se registra el cumplimiento de la acción implementada, teniendo en cuenta que a la fecha no se ha vuelto a presentar la situación observada relacionada los soportes documentales. Lo anterior evidencia mejora en la oportunidad del cargue y respaldo de la información por parte de los procesos. De igual forma se recomienda mantener el alertamiento implementado y continuar fortaleciendo la claridad frente a las evidencias requeridas.</t>
  </si>
  <si>
    <t>18/06/2025: Se realiza devolución, toda vez que la novedad presentada no puede ser corregida ya que son hechos que ya se realizaron y el cierre de la vigencia 2024 ya no puede cambiarse.
19/06/2025: Se registra en el portal MIPG, se recomienda tener en cuenta los tiempos de reporte establecidos en el procedimiento ECM.PR.08.
11/02/2026: Conforme a la acción establecida, se allegan las actas del Comité Directivo correspondientes a las siguientes fechas: 9 de julio de 2025, 22 de agosto de 2025, 24 de septiembre de 2025, 22 de octubre de 2025, 19 de noviembre de 2025
Es preciso señalar que, en cada una de las actas se realizó la revisión de la ejecución presupuestal por proyecto de inversión, dejando constancia del respectivo seguimiento mensual.
En consecuencia, se da cumplimiento a la meta establecida, la cual definió como producto 5 actas de Comité Directivo que incluyeran la socialización y revisión del seguimiento mensual a la ejecución presupuestal por proyecto de inversión.</t>
  </si>
  <si>
    <t>Sandra Martinez</t>
  </si>
  <si>
    <r>
      <rPr>
        <sz val="10"/>
        <color rgb="FF000000"/>
        <rFont val="Arial"/>
        <family val="2"/>
      </rPr>
      <t xml:space="preserve">18/06/2025: Se realiza devolución, toda vez que la novedad presentada no puede ser corregida ya que son hechos que ya se realizaron y el cierre de la vigencia 2024 ya no puede cambiarse.
19/06/2025: Se registra en el portal MIPG, se recomienda tener en cuenta los tiempos de reporte establecidos en el procedimiento ECM.PR.08.
04/09/2025: </t>
    </r>
    <r>
      <rPr>
        <b/>
        <sz val="10"/>
        <color rgb="FFFF0000"/>
        <rFont val="Arial"/>
        <family val="2"/>
      </rPr>
      <t>Se devuelve el reporte</t>
    </r>
    <r>
      <rPr>
        <sz val="10"/>
        <color rgb="FF000000"/>
        <rFont val="Arial"/>
        <family val="2"/>
      </rPr>
      <t xml:space="preserve"> teniendo en cuenta que el indicador es "Porcentaje de equipos de laboratorio priorizados con mantenimiento" y el reporte, si bien indica el proceso de contratación asociado al tema, no se indica cantidad de equipos priorizados.
16/11/2025: </t>
    </r>
    <r>
      <rPr>
        <b/>
        <sz val="10"/>
        <color rgb="FFFF0000"/>
        <rFont val="Arial"/>
        <family val="2"/>
      </rPr>
      <t>Se devuelve el reporte</t>
    </r>
    <r>
      <rPr>
        <sz val="10"/>
        <color rgb="FF000000"/>
        <rFont val="Arial"/>
        <family val="2"/>
      </rPr>
      <t xml:space="preserve">, teniendo en cuenta que la carpeta de evidencias "01_ Soportes Mantenimiento.zip" se encuentra vacía.
29/12/2025: Se viabiliza la prorroga solicitada por el proceso el 1 de diciembre 2025, para ampliar la fecha de ejecución del 31 de enero 2026 al 31 de mayo 2026, la respuesta de la OCI se emitió con el memorando 2025JBB300083264. 
11/02/2026: Como soporte de la ejecución correspondiente a los meses de septiembre y noviembre, se anexa matriz consolidada en la cual se establece un total de 121 equipos programados para mantenimiento y 57 equipos programados para calibración, para un total de 178 equipos asociados a la acción.
Con base en la revisión de los soportes, se evidencia un total de 47 soportes de mantenimiento, distribuidos así: 21 equipos intervenidos en septiembre y 26 en noviembre.
Lo anterior corresponde a un avance de ejecución del 26,4 % respecto del total de equipos programados.
En consecuencia, se solicita realizar el ajuste del porcentaje de avance reportado, de conformidad con los soportes evidenciados, así como la matriz de Excel. </t>
    </r>
    <r>
      <rPr>
        <b/>
        <sz val="10"/>
        <color rgb="FFFF0000"/>
        <rFont val="Arial"/>
        <family val="2"/>
      </rPr>
      <t xml:space="preserve">Se devuelve el reporte
</t>
    </r>
    <r>
      <rPr>
        <sz val="10"/>
        <color rgb="FF000000"/>
        <rFont val="Arial"/>
        <family val="2"/>
      </rPr>
      <t xml:space="preserve">
11/02/2026: Como soporte de la ejecución con corte al 31 de diciembre de 2025, se cargan dos carpetas correspondientes al proceso de calibración y mantenimiento. En la carpeta correspondiente a calibración se encuentran el estudio previo y el acta de inicio del contrato No. JBB-CTO-1212-2025. Con fecha de inicio del contrato es el 15 de diciembre de 2025.
En el estudio previo se establece un total de 57 equipos a intervenir mediante actividades de calibración, validación y calificación, según aplique. Adicionalmente, considerando que la acción contempla actividades de mantenimiento de equipos, se adjunta matriz en la cual se establece 121 equipos programados para mantenimiento para un total de 178 equipos asociados a la acción.
Para el mes de diciembre de 2025 se evidencian soportes de mantenimiento correspondientes a 16 equipos, lo que representa un avance del 9% (16/178) frente al total programado para esta actividad.
13/02/2026: Como soporte de la ejecución correspondiente a los meses de septiembre y noviembre, se anexa matriz consolidada en la cual se establece un total de 121 equipos programados para mantenimiento y 57 equipos programados para calibración, para un total de 178 equipos asociados a la acción.
Con base en la revisión de los soportes, se evidencia un total de 50 soportes de mantenimiento, distribuidos así: 24 equipos intervenidos en septiembre y 26 en noviembre.
Lo anterior corresponde a un avance de ejecución del 28 % respecto del total de equipos programados. Por lo cual se aprueba el avance reportado.
18/03/2026: Como soporte de la ejecución con corte al 28 de febrero de 2026, se cargó la carpeta correspondiente al proceso de calibración de 27 equipos; no obstante, no se evidencian actividades de mantenimiento. En ese sentido, del total de 178 equipos programados (121 de mantenimiento y 57 de calibración) asociados a la acción, para el mes de febrero de 2026 se evidencian soportes de mantenimiento correspondientes a 27 equipos, lo que representa un avance del 15 % (27/178) frente al total programado para esta actividad para una ejecución acumulada del 52%.
06/04/2026: </t>
    </r>
    <r>
      <rPr>
        <b/>
        <sz val="10"/>
        <color rgb="FFFF0000"/>
        <rFont val="Arial"/>
        <family val="2"/>
      </rPr>
      <t>Se devuelve reporte</t>
    </r>
    <r>
      <rPr>
        <sz val="10"/>
        <color rgb="FF000000"/>
        <rFont val="Arial"/>
        <family val="2"/>
      </rPr>
      <t xml:space="preserve">: De conformidad con el reporte del 27 de marzo de 2026, no se evidencia en el archivo Excel el avance correspondiente a dicho mes. Asimismo, se allegan cinco (5) carpetas de soportes con reportes de mantenimiento y la Prórroga No. 1 CTO-1212-2025.
Se allegan cinco (5) carpetas de soportes, así: Soporte 01 – Reportes de servicio de mantenimiento para los equipos: 15138 del 15/09/2025, 15156 del 24/09/2025, 15678 del 12/02/2026 y 15679 del 12/02/2026; Soporte 02 – Reportes de servicio de mantenimiento para los equipos: 16723 del 13/11/2025, 16784 del 12/02/2026, 17228 del 15/09/2025 y 17231 del 15/09/2025; Soporte 03 – Reportes de servicio de mantenimiento para los equipos: 18359 del 13/11/2025, 18630 del 13/11/2025 y 18361 del 13/11/2025; Soporte 04 – – Reportes de servicio de mantenimiento para los equipos: 18362 del 13/11/2025, 18363 del 13/11/2025 y 18789 del 18/12/2026; y Soporte 05 – Prórroga No. 1 CTO-1212-2025
En revisión de la información, se identifican mantenimientos de septiembre y noviembre de 2025 y febrero de 2026; sin embargo, mediante muestreo selectivo se evidencian posibles duplicidades en equipos ya reportados (placas No. 15138, 15156, 17228 y 17231, entre otros).
En consecuencia, se devuelve el reporte del Plan de Mejoramiento y se solicita depurar la información, eliminar duplicidades y ajustar el archivo Excel incluyendo el mes de marzo. Se recomienda, además, presentar un listado consolidado de equipos con placa, fecha de mantenimiento y calibración para facilitar el seguimiento.
13/04/2026: Como soporte del seguimiento, se remiten las Actas de Recibo a Satisfacción correspondientes al 9 de octubre de 2025 (mantenimiento), 12 de noviembre de 2025 (mantenimiento), 6 de diciembre de 2025 (mantenimiento), 12 de marzo de 2026 (mantenimiento) y 12 de marzo de 2026 (calibración), en las cuales se detalla el total de mantenimientos y calibraciones ejecutadas. Con corte al 31 de marzo, se registra un avance del 76%, equivalente a 101 equipos con mantenimiento y 34 equipos calibrados, para un total de 135 equipos intervenidos de los 178 programados en el marco de la acción de mejora.
</t>
    </r>
  </si>
  <si>
    <t>18/06/2025: Se realiza devolución, toda vez que la novedad presentada no puede ser corregida ya que son hechos cumplidos.
19/06/2025: Se registra en el portal MIPG, se recomienda tener en cuenta los tiempos de reporte establecidos en el procedimiento ECM.PR.08.
11/02/2026: Conforme a la acción establecida, se evidencia la actualización del procedimiento GEN.PR.09 – Apoyo económico para evento académico o pago de derechos de publicación, con fecha 31 de diciembre de 2025, generándose la versión 2 del documento en el portal MIPG.
Asimismo, se identifica la actualización del formato GEN.PR.09.F.01 – Solicitud de apoyo económico para evento académico o pago de derechos de publicación. De igual manera, se crean los siguientes formatos GEN.PR.09.F.02 – Evaluación de postulaciones para asignación del apoyo económico. y GEN.PR.09.F.03 – Informe de legalización del gasto.
Lo anterior da cumplimiento a la acción definida, evidenciando la actualización del procedimiento dentro del tiempo establecido.</t>
  </si>
  <si>
    <t>18/06/2025: Se realiza devolución, toda vez que la novedad presentada no puede ser corregida ya que son hechos cumplidos.
19/06/2025: Se registra en el portal MIPG, se recomienda tener en cuenta los tiempos de reporte establecidos en el procedimiento ECM.PR.08.
11/02/2026 Conforme a la acción establecida, se evidencia la actualización del procedimiento GEN.PR.08 Ingreso de material vegetal a las colecciones vivas, con fecha 31 de diciembre de 2025, generándose la versión 11 del documento en el portal MIPG.
Asimismo, se identifica la actualización del formato GEN.PR.08.F.02 Actualización del inventario de la Colección Viva.
De igual manera, se crean los siguientes formatos GEN.PR.08.F.04 Recepción de material vegetal y GEN.PR.08.F.05 Origen del material recibido
Lo anterior da cumplimiento a la acción definida, evidenciando la actualización del procedimiento dentro del tiempo establecido.</t>
  </si>
  <si>
    <t>15/08/2025: Se registra la acción en el portal MIPG, se recuerda al proceso los tiempos de reporte establecidos en el procedimiento ECM.PR.08, así mismo, que como soporte del cumplimiento de la acción debe evidenciar el alertamiento según corresponda la segregación de responsabilidades. Finalmente y teniendo en cuenta que son 6 meses de ejecución y que la ejecución de los controles se debe reportar trimestralmente, se recomienda que la acción se fortalezca desde el proceso con actividades adicionales.
26/02/2026: Se evidencia el cumplimiento de la acción propuesta relacionada con la generación de alertamientos para la entrega oportuna de la información y la discriminación de las evidencias requeridas. No obstante, teniendo en cuenta que en seguimiento posterior realizado por la OCI (2026JBB12008814  del 26/02/2026) se evidenció reiteración de la situación observada, por tanto se recomienda fortalecer la acción diseñada mediante la implementación de mecanismos adicionales, que permitan asegurar el cargue completo y oportuno de las evidencias y la adecuada ejecución de los controles.</t>
  </si>
  <si>
    <t>15/08/2025: Se registra la acción en el portal MIPG, se recuerda al proceso los tiempos de reporte establecidos en el procedimiento ECM.PR.08, así mismo, que como soporte del cumplimiento de la acción debe evidenciar el alertamiento según corresponda la segregación de responsabilidades. Finalmente y teniendo en cuenta que son 6 meses de ejecución y que la ejecución de los controles se debe reportar trimestralmente, se recomienda que la acción se fortalezca desde el proceso con actividades adicionales.                                                                                                                                                                                                                                                                                                 26/02/2026: Conforme a la acción establecida, se evidencia la generación del alertamiento para la entrega oportuna de la información con las evidencias que soportan la gestión de los riesgos y sus controles del proceso GCO-Comunicaciones. Lo anterior da cumplimiento a la acción definida, en la medida que se validó el correo  electrónico que se realizó como alertamiento a los enlaces del proceso para la entrega oportuna de la información dentro del tiempo establecido. No obstante, lo anterior, se recomienda al proceso y al enlace MIPG que la acción planteada se realice de forma periódica con el fin de evitar que la situación detectada y que dio origen a la observación se vuelva a presentar en posteriores  seguimientos realizados por la OCI</t>
  </si>
  <si>
    <t>Alejandra López</t>
  </si>
  <si>
    <t>15/08/2025: Se registra en el portal MIPG, se recomienda tener en cuenta los tiempos de reporte establecidos en el procedimiento ECM.PR.08. y que el alertamiento debe contener como minimo lo descrito en la acción "información con la discriminación de las evidencia a entregar que respalde la gestión de riesgos y controles".
26/02/2026: Se registra el avance en la acción implementada, evidenciándose que en el periodo siguiente no se presentó reincidencia en el incumplimiento del reporte dentro de los tiempos establecidos. Lo anterior refleja una mejora en la oportunidad del cargue de la información por parte de los procesos. No obstante, se sugiere mantener mecanismos de alertamiento anticipados y periódicos que faciliten la programación interna de los reportes y contribuyan a sostener el cumplimiento oportuno en los próximos reportes, considerando que se trata de una actividad recurrente establecida en la Política de Administración de Riesgos.</t>
  </si>
  <si>
    <t>14/08/2025: Se registra en el portal MIPG, se recomienda tener en cuenta los tiempos de reporte establecidos en el procedimiento ECM.PR.08, así mismo que la evidencia debe dar cuenta de la aprobación, en la instancia que corresponda del Programa de Gestión Documental actualizado, así como de su adopción en la entidad.
17/03/2026: Se modifica fecha de acuerdo a aprobación realizada por OCI bajo memorando No 2026JBB200010724 del 06 de marzo de 2026 "Teniendo en cuenta que el proceso señala que “el documento ha tenido un avance importante en su construcción; el mismo se encuentra en fase final de ajuste y consolidación para remitirlo a la OAP. Por lo anterior, se solicita un plazo adicional para la finalización y el trámite de aprobación respectiva”, se procede a ampliar la fecha de finalización conforme a lo solicitado.
No obstante, se requiere que el proceso responsable presente, como mínimo, un (1) reporte de avance antes de finalizar el mes de abril de 2026, teniendo en cuenta que, a la fecha, han transcurrido siete meses y la acción
continúa con un avance del 0%."</t>
  </si>
  <si>
    <t>02/08/2025: Se registra en el portal MIPG, se recomienda tener en cuenta los tiempos de reporte establecidos en el procedimiento ECM.PR.08, así mismo que la evidencia debe dar cuenta de la adopción de los documentos a ser actualizados.
17/03/2026: Se modifica fecha de acuerdo a aprobación realizada por OCI bajo memorando No 2026JBB200010724 del 06 de marzo de 2026 "Teniendo en cuenta que el proceso solicita la ampliación del plazo hasta el 30 de noviembre de 2026, argumentando que “(…) debido a que no se ha podido ingresar al portal MIPG, no se ha logrado revisar y descargar documentos y/o insumos para consulta”, es importante precisar que esta novedad en el sistema se presenta únicamente desde el pasado 27 de febrero de 2026. A la fecha, han transcurrido siete meses desde el inicio de la acción y esta continúa con un avance del 0%. Por lo anterior, si bien se aprueba la ampliación del plazo, dicha ampliación se concede únicamente hasta el 30 de junio de 2026."
11/04/2026: En la revisión del Plan de Mejoramiento se reconoce la gestión adelantada en la remisión de la información y los soportes correspondientes. No obstante, se evidenció que los archivos adjuntos presentan dificultades para su consulta, lo cual limita la adecuada verificación del cumplimiento de las acciones propuestas. En este sentido, de manera atenta se solicita reenviar las evidencias, procurando que sean de fácil acceso, con el fin de continuar con la validación correspondiente.</t>
  </si>
  <si>
    <t>02/08/2025: Se registra en el portal MIPG, se recomienda tener en cuenta los tiempos de reporte establecidos en el procedimiento ECM.PR.08.
17/02/2026: Se evidencia el cumplimiento de la meta con la elaboración de las cinco (5) conciliaciones mensuales entre BOGDATA y SICAPITAL. Sin embargo, en los soportes revisados aún se observan diferencias en los registros, valores duplicados y situaciones relacionadas con la confiabilidad y actualización de la información en SICAPITAL. La acción permite hacer seguimiento a estas inconsistencias; no obstante, no evidencia la solución de la causa que originó el hallazgo sobre pagos a contratistas fuera del plazo contractual. Se recomienda fortalecer la articulación entre los sistemas, la depuración de la información y mantener este seguimiento mensual como control detectivo del proceso.</t>
  </si>
  <si>
    <t>02/08/2025: Se registra en el portal MIPG, se recomienda tener en cuenta los tiempos de reporte establecidos en el procedimiento ECM.PR.08.
12/02/2026: Se deja constancia de que se dio cumplimiento al plan de mejoramiento establecido. No obstante, se recomienda al área responsable continuar realizando la entrega de los memorandos al área de Contabilidad antes que al área de Tesorería, con el fin de fortalecer la mejora continua de la entidad y evitar la reincidencia en incumplimientos normativos.</t>
  </si>
  <si>
    <t>21/08/2025: Se registra en el portal MIPG, se recomienda tener en cuenta los tiempos de reporte establecidos en el procedimiento ECM.PR.08.
24/02/2026: Se efectuó devolución del avance de la acción de mejora dado que los soportes cargados no corresponden a la acción de mejora adelantada.
26/02/2026: La Oficina de Control Interno evidencia de acuerdo con los soportes cargados, la ejecución y cumplimiento de la acción de mejora programada esto a través de la realización de un alertamiento para la entrega oportuna de la información, sin embargo atendiendo a los resultados del Informe de Seguimiento a Indicadores de Gestión a Corte 31 de diciembre 2025, la causa raiz del presente hallazgo se presentó nuevamente y debe estructurarse una nueva accion de mejora.</t>
  </si>
  <si>
    <t>21/08/2025: Se registra en el portal MIPG, se recomienda tener en cuenta los tiempos de reporte establecidos en el procedimiento ECM.PR.08.                                                                                                                                                                                                               26/02/2026: Conforme a la acción establecida, se evidencia la realización de la reunión realizada con el fin de realizar la  validación previa al  reporte de los indicadores del proceso GCO-Comunicaciones. Lo anterior da cumplimiento a la acción definida, en la medida que se validó el acta de la reunión de validación dentro del tiempo establecido. No obstante, lo anterior, se recomienda al proceso y al enlace MIPG que la acción planteada se realice de forma periódica con el fin de evitar que la situación detectada y que dio origen a la observación se vuelva a presentar en posteriores  seguimientos realizados por la OCI</t>
  </si>
  <si>
    <t>21/08/2025: Se registra en el portal MIPG, se recomienda tener en cuenta los tiempos de reporte establecidos en el procedimiento ECM.PR.08.
11/02/2026: Se realiza modificación de fecha final de acuerdo al Memorando 2026JBB20004774 Solicitud ampliación de plazo Planes 202-204 Plan Mejoramiento por Procesos (PMP) del 28 de febrero al 31 de agosto 2026.</t>
  </si>
  <si>
    <r>
      <t>15 ¿A partir de los instrumentos archivísticos convalidados por el CDA, la entidad ha realizado transferencias secundarias a la Dirección Distrital de Archivo de Bogotá, en cumplimiento con el Decreto 1515 de 2013, compilado en el Decreto 1080 de 2015 Art.2.8.2.9.4 Parágrafo 2, Artículo 2,8,2,9,5 y 2.8.2.11.1?
La Entidad no ha realizado transferencias documentales secundarias al Archivo de Bogotá, con base en el instrumento archivístico convalidado Tabla de Retención Documental.</t>
    </r>
    <r>
      <rPr>
        <b/>
        <sz val="10"/>
        <color rgb="FF000000"/>
        <rFont val="Arial"/>
        <family val="2"/>
      </rPr>
      <t xml:space="preserve"> REITERATIVO </t>
    </r>
  </si>
  <si>
    <t xml:space="preserve">06/09/2025: Se registra en el portal MIPG, se recomienda tener en cuenta los tiempos de reporte establecidos en el procedimiento ECM.PR.08. dada la formulación de la acción, el cumplimiento de la acción no esta sujeto a la implementación del mismo. Se recomienda no esperar a que se acerque la fecha de terminación de la acción para ejecutar las acciones necesarias.
01/04/2026: Se valida el  avance del 70% de la acción de mejora programado conforme las evidencias del Plan de transferencia Secundaria, se recomienda adelantar los tramites de revisión y aprobación tanto por la OAP como el Comité MIPG a fin de garantiar el cumplimiento total de lo programado.
</t>
  </si>
  <si>
    <t>04/11/2025: Se registra en el portal MIPG, se recomienda tener en cuenta los tiempos de reporte establecidos en el procedimiento ECM.PR.08 y la matriz institucional debe estar actualizada y publicada en su nueva versión en la web de la entidad, toda vez que así se evidencia la actualización oficial.
24/01/2026: Se acepta el reporte de avance del 100% tenienido en cuenta que se allega la matriz V3 2025 con el cambio en la redacción de los controles de los riesgos R1DYP y R7DYP, así como la publicación de dicha matriz en la página web de la entidad el 29 de diciembre 2025.</t>
  </si>
  <si>
    <t xml:space="preserve">05/11/2025: Se registra en el portal MIPG, se recomienda tener en cuenta los tiempos de reporte establecidos en el procedimiento ECM.PR.08 y que la evidencia de dicho "alertamiento" debe ser clara y se debe observar que se remite a los responsables de generar la información.
08/04/2026: La Oficina de Control Interno evidencia de acuerdo con los soportes cargados, la ejecución y cumplimiento de la acción de mejora programada esto a través de la realización de un alertamiento para la entrega oportuna de la información.
</t>
  </si>
  <si>
    <t>4/11/2025: Se devuelve la acción formulada, toda vez que a la fecha existe el plan 184 que esta atendiendo la misma novedad y para la cual se estableció como acción "Desarrollar reunión de validación de evidencias de soporte a la ejecución de controles previamente a la generación del reporte del tercer cuatrimestre de la vigencia 2025." dado que es la misma acción se solicita al proceso responsable que en acompañamiento de la OAP formule acciones complementarias que permitan aumentar la efectividad de las acciones de mejora.
6/11/2025: Se registra la acción de mejora en el Portal MIPG y se recomienda tener en cuenta los tiempos de reporte establecidos en el procedimiento ECM.PR.08, así mismo, es importante mencionar que el acta que se allegue debe dar cuenta de la revisión y depuración total de las evidencias y, por lo tanto del cumplimiento total de la acción propuesta.
06/02/2026: Se acepta el reporte del 100% de avance, al evidenciar la mesa de trabajo realizada el 16 de enero 2026 en que la que se revisaron las evidencias de los 7 riesgos de SDI que tiene identificados el proceso de TEC. Dado el alcance de la acción, se da por CUMPLIDA.</t>
  </si>
  <si>
    <t>12/12/2025: Se registra la acción en el sistema y se recomienda tener en cuenta los lineamientos para el reporte establecidos en el procedimiento ECM.PR.08, asi mismo, que las evidencias de la presentación (acta, material socializado, lista de asistencia, etc) debe completos.
30/01/2026: Se acepta el reporte del proceso y se da cumplimiento al 100% de la acción, al evidenciar el acta debidamente suscrita del comité CICCI del 19 de diciembre 2025 en el que en el punto 5 se presentó a los miembros de dicha instancia el tema de Líneas de Defensa, así mismo, se allego la presentación socializada en la mencionada sesión.</t>
  </si>
  <si>
    <t>Debilidad en los mecanismos de seguimiento en la suscripcion y actualización de garantias contractuales
Implementar alertas tempranas que notifique a los responsables sobre la necesidad de suscripción o a</t>
  </si>
  <si>
    <t xml:space="preserve">Accion de mejora </t>
  </si>
  <si>
    <t>Implementar alertas tempranas que notifique a los responsables sobre la necesidad de suscripción o actualización de las garantías contractuales.</t>
  </si>
  <si>
    <t>Alertas tempranas implemnetadas</t>
  </si>
  <si>
    <t xml:space="preserve">Alberto Julio </t>
  </si>
  <si>
    <t>12/12/2025: Se solicita realizar un análisis detallado de la causa raíz, dado que la observación emitida por la OCI indica que la causa identificada no está claramente definida. Es fundamental que se aplique una metodología adecuada para determinar la causa real del hallazgo y, en caso de ser necesario, se ajusten las acciones de mejora previamente propuestas, garantizando que estas respondan efectivamente al problema identificado y contribuyan a su solución definitiva. 
09-04-2026: Se acepta la acción de mejora propuesta. Se recomienda hacer mensualmente el reporte de los avances en el portal MIPG</t>
  </si>
  <si>
    <t>Debilidades en la apropiación de los lineamientos asociados a la publicación general de documentos en SECOP II Debilidades en los mecanismos de seguimiento del cargue oportuno de documentos en SECOP II.</t>
  </si>
  <si>
    <t>Adelantar espacios de socialización del instructivo GCT.PR.09.I.01 Publicación General de documentos en SECOP, y del procedimiento GCT.PR.09 Modalidad de selección contratación directa en aras de garantizar que los responsables carguen los documentos correspondientes a la etapa contractual.</t>
  </si>
  <si>
    <t>Espacios de socialización de lineamientos realizados</t>
  </si>
  <si>
    <t>12/12/2025: Se solicita realizar un análisis detallado de la causa raíz, dado que la observación emitida por la OCI indica que la causa identificada no está claramente definida. Es fundamental que se aplique una metodología adecuada para determinar la causa real del hallazgo y, en caso de ser necesario, se ajusten las acciones de mejora previamente propuestas, garantizando que estas respondan efectivamente al problema identificado y contribuyan a su solución definitiva.Se acepta la acción de mejora propuesta.
09-04-2026: Se acepta la acción de mejora propuesta.</t>
  </si>
  <si>
    <t>Diseñar, Implementar y socializar mecanismos de seguimiento consistente en alertamientos quincenales que permitan garantizar el cargue oportuno de los documentos contractuales en la plataforma SECOP II.</t>
  </si>
  <si>
    <t>Mecanismos diseñados, implementados y socializados</t>
  </si>
  <si>
    <t xml:space="preserve">09-04-2026: Se acepta la acción de mejora propuesta. Se recomienda dejar trazabilidad de los 3 mecanismos a implmentar y de los alertamientos quincenales que se reaizaran desde la oficina Jurídica. </t>
  </si>
  <si>
    <t>Informe Final de Auditoría Interna al Proceso APR – Apropiación del Conocimiento</t>
  </si>
  <si>
    <t xml:space="preserve">12/12/2025: Se registra la acción en el sistema y se recomienda tener en cuenta los lineamientos para el reporte establecidos en el procedimiento ECM.PR.08, asi mismo, que los espacios de socialización deben de garantizar una comunicación con quien esta recibiendo la información, de tal manera que se tenga una retoalimentación. La socialización es diferente a la divulgación/comunicación.
18/03/2026: Como soporte de la acción formulada, se remiten las siguientes actas de socialización:
•	26 de enero de 2026: Reunión de socialización, divulgación y retroalimentación del procedimiento de Participación, con la participación de 22 personas.
•	2 de febrero de 2026: Socialización de procedimientos e instructivos de Educación Ambiental, con la participación de 10 personas.
•	9 de febrero de 2026: Se realizó la socialización, divulgación y retroalimentación de los procedimientos de Participación en Territorio y Educación Ambiental, en el marco de la jornada de sensibilización de la Subdirección Educativa y Cultural.
Se evidencia el cumplimiento de la acción, por lo cual se procede a su cierre. No obstante, se recomienda continuar con las actividades de socialización y realizar seguimiento a la implementación del procedimiento, con el fin de evitar la recurrencia de la situación presentada y asegurar su efectividad.
</t>
  </si>
  <si>
    <t>Debilidades en los mecanismos de seguimiento y verificación por parte del proceso de Gestión del Talento Humano</t>
  </si>
  <si>
    <t>Implementar un mecanismo de control, sensibilización y acompañamiento a los servidores de todos los niveles, que garantice la publicación oportuna y completa de las declaraciones de bienes y rentas, conflictos de interés y renta en el SIGEP.</t>
  </si>
  <si>
    <t>Programa de Monitoreo y seguimiento del SIGEP y SIDEAP</t>
  </si>
  <si>
    <t>06/02/2026: Se registra la acción en el sistema y se recomienda tener en cuenta los lineamientos que frente al reporte de avance establece  el procedimiento ECM.PR.08, asi como el cargue de las evidencias que dan cuenta de la ejecución de la acción propuesta.
01/04/2026: Conforme las evidencias reportadas, la Oficina de Control Interno valida el cumplimiento de la acción de mejora programada esto a través de la realización del Programa de Monitoreo y seguimiento del SIGEP y SIDEAP</t>
  </si>
  <si>
    <t>Deficiencias en la planeación y programación del PIC</t>
  </si>
  <si>
    <t>Fortalecer la ejecución y seguimiento del Plan Institucional de Capacitación, garantizando un seguimiento sistemático y continuo a través de la actualización del cronograma de actividades, la asignación clara de responsables y metas trimestrales.</t>
  </si>
  <si>
    <t>Cronograma del Plan Institucional de Capacitación</t>
  </si>
  <si>
    <t>06/02/2026: Se registra la acción en el sistema y se recomienda tener en cuenta los lineamientos que frente al reporte de avance establece  el procedimiento ECM.PR.08, asi como el cargue de las evidencias que dan cuenta de la ejecución de la acción propuesta.
27/03/2026: Se efectuó devolución del avance de la acción de mejora dado que en los soportes cargados no se cuenta con el acta de comité MIPG donde conste la aprobación del respectivo Cronograma acorde con el avance reportado.
30/03/2026: Conforme las evidencias reportadas, la Oficina de Control Interno valida el cumplimiento de la acción de mejora programada esto a través de la realización del Cronograma del Plan Institucional de Capacitación.</t>
  </si>
  <si>
    <t>Deficiencias en la planeación y programación del Plan de Bienestar e Incentivos</t>
  </si>
  <si>
    <t>Fortalecer la ejecución y seguimiento del Plan de Bienestar e Incentivos, garantizando un seguimiento sistemático y continuo a través de la actualización del cronograma de actividades, la asignación clara de responsables y metas trimestrales.</t>
  </si>
  <si>
    <t>Cronograma del Plan de Bienestar e Incentivos</t>
  </si>
  <si>
    <t xml:space="preserve">06/02/2026: Se registra la acción en el sistema y se recomienda tener en cuenta los lineamientos que frente al reporte de avance establece  el procedimiento ECM.PR.08, asi como el cargue de las evidencias que dan cuenta de la ejecución de la acción propuesta.
27/03/2026: Se efectuó devolución del avance de la acción de mejora dado que en los soportes cargados no se cuenta con el acta de comité MIPG donde conste la aprobación del respectivo Cronograma acorde con el avance reportado.
30/03/2026: Conforme las evidencias reportadas, la Oficina de Control Interno valida el cumplimiento de la acción de mejora programada esto a través de la realización del Cronograma del Plan de Bienestar e Incentivos.
</t>
  </si>
  <si>
    <t>Falta de definición y priorización institucional para la adopción de la Política de Integridad</t>
  </si>
  <si>
    <t>Actualizar e implementar la Política de Integridad Institucional mediante la expedición del acto administrativo correspondiente que incluya acciones de articulación con el Modelo Integrado de Planeación y Gestión – MIPG, el Plan Estratégico de Talento Humano y los instrumentos de integridad institucional.</t>
  </si>
  <si>
    <t>Resolución Actualizada</t>
  </si>
  <si>
    <t>06/02/2026: Se registra la acción en el sistema y se recomienda tener en cuenta los lineamientos que frente al reporte de avance establece  el procedimiento ECM.PR.08, asi como el cargue de las evidencias que dan cuenta de la ejecución de la acción propuesta.</t>
  </si>
  <si>
    <t xml:space="preserve">Falta de seguimiento y control interno sobre el funcionamiento del Comité de Convivencia Laboral </t>
  </si>
  <si>
    <t xml:space="preserve">Desarrollar con la ARL, una capacitación sobre las funciones y responsabilidades establecidas en la normatividad vigente a los integrantes del Comité de Convivencia Laboral.
Click para expandir o contraer el contenido
Capacitación normatividad </t>
  </si>
  <si>
    <t>Capacitación normatividad vigente</t>
  </si>
  <si>
    <t>18/02/2026: Se registra la acción en el sistema y se recomienda tener en cuenta los lineamientos que frente al reporte de avance establece  el procedimiento ECM.PR.08, asi como el cargue de las evidencias que dan cuenta de la ejecución de la acción propuesta.</t>
  </si>
  <si>
    <t>Insuficiente estrategia de socialización, capacitación y apropiación del Código de Integridad y del Código de Ética</t>
  </si>
  <si>
    <t>Formular y armonizar el plan de acción del Código de Ética Institucional y del Código de Integridad, en concordancia con el marco de integridad definido en el autodiagnóstico del DAFP y el Modelo Integrado de Planeación y Gestión – MIPG, asegurando su alineación con la normatividad vigente y la coherencia interna entre los instrumentos institucionales.</t>
  </si>
  <si>
    <t>Plan de acción de la Política de Integridad.</t>
  </si>
  <si>
    <t xml:space="preserve">18/02/2026: Se registra la acción en el sistema y se recomienda tener en cuenta los lineamientos que frente al reporte de avance establece  el procedimiento ECM.PR.08, asi como el cargue de las evidencias que dan cuenta de la ejecución de la acción propuesta.
27/03/2026: Se efectuó devolución del avance de la acción de mejora dado que en los soportes cargados no se cuenta con el acta de comité MIPG donde conste la aprobación del respectivo Plan.
30/03/2026: Conforme las evidencias reportadas, la Oficina de Control Interno valida el cumplimiento de la acción de mejora programada esto a través de la realización del Plan de acción de la Política de Integridad.
</t>
  </si>
  <si>
    <t>Debilidades en el procedimiento de relacionado con el manejo de la caja menor, en lo referente a la realización, documentación y custodia de los arqueos sorpresivos,</t>
  </si>
  <si>
    <t>Ajustar el procedimiento FCR.PR.11 Manejo de Caja menor, de acuerdo a la realidad operativa del proceso, donde se incluya un lineamiento de operación con relación arqueos sorpresivos.</t>
  </si>
  <si>
    <t>Actualización del Procedimiento FCR.PR.11 manejo de Caja menor</t>
  </si>
  <si>
    <t>20/01/2026: Se registra la acción en el sistema y se recomienda tener en cuenta los lineamientos para el reporte establecidos en el procedimiento ECM.PR.08, así mismo, que la actualización del sistema debe reflejarse en el Portal MIPG. Es preciso indicar que el documento actualizado debe reflejar la realidad operativa de la entidad, incluir puntos de control, responsables de las actividades, así como definir la periodicidad de los arqueos a caja menor, lo anterior teniendo en cuenta el artículo 64 del Decreto 192 de 2021 el cual establece que la administración de la caja menor debe contar con soportes adecuados y que se deben realizar arqueos periódicos e imprevistos como mecanismo de control.	Lorena Del Pilar Pena Duran / Contratista	2026-01-20</t>
  </si>
  <si>
    <t xml:space="preserve">Ausencia de controles y seguimiento  a la Agenda de sesiones del Comité de Conciliación </t>
  </si>
  <si>
    <t xml:space="preserve">Acción de mejora </t>
  </si>
  <si>
    <t>Implementar un seguimiento mensualizado de control previo, mediante verificación quincenal de la programación y realización de las sesiones del Comité de Conciliación, que permita activar oportunamente la convocatoria de la segunda sesión mensual antes del cierre del mes.</t>
  </si>
  <si>
    <t>Número de seguimiento realizados a la agenda del comité de conciliación</t>
  </si>
  <si>
    <t xml:space="preserve">Alberto Luis Julio </t>
  </si>
  <si>
    <t xml:space="preserve">19/02/2026:Se registra la acción en el portal MIPG, se recuerda al proceso los tiempos de reporte establecidos en el procedimiento ECM.PR.08.  Se recomienda al proceso que para el seguimiento mensualizado se debe dejar trazabilidad de las acciones ejecutadas                                                                                                                                                                                                                      13/04/2026: El proceso no registró en el portal MIPG  avance para el mes de marzo de 2026. </t>
  </si>
  <si>
    <t>Ausencia de un procedimiento estandarizado para la celebración de las sesiones del comité de conciliación, la posterior elaboración y cargue del acta el SIPROJ WEB.</t>
  </si>
  <si>
    <t>Definir un procedimiento operativo estandarizado para la celebración de sesiones del comité de conciliación, validación y cargue de las actas en el aplicativo SIPROJ-WEB, asegurando el registro dentro del término</t>
  </si>
  <si>
    <t>Número de procedimientos estandarizados y aprobados por DYP</t>
  </si>
  <si>
    <t xml:space="preserve">19/02/2026: Se registra la acción en el portal MIPG, se recuerda al proceso los tiempos de reporte establecidos en el procedimiento ECM.PR.08. Se recomienda al proceso tener en cuenta que el procedimiento debe tener como objetivo diferente al establecido al ya existente procedimiento JUR.PR.02- Trámite de conciliación prejudicial en la medida que en este existe un punto de control que hace referencia al cargue de las actas en el aplicativo SIPROJ WEB.                                                                                                                                                                                                         13/04/2026: El proceso no registró en el portal MIPG  avance para el mes de marzo de 2026. </t>
  </si>
  <si>
    <t>1er Trim 2026</t>
  </si>
  <si>
    <t>OBSERVACIÓN N° 01. Desalineación entre objetivos del PACA 2024 - 2027 y lineamientos institucionales publicados.
Se evidenció una desalineación conceptual entre los objetivos registrados en el PACA 2024 - 2027 y los lineamientos institucionales oficiales. En particular, los tres objetivos consignados en el PACA (“certificar al JBB–JCM en carbono neutro como compromiso frente a la mitigación y adaptación al cambio climático”, “certificar al JBB–JCM en normas técnicas de gestión aplicables” y “definir la política institucional de sostenibilidad integral del JBB–JCM”) no se encuentran alineados con los Objetivos Estratégicos institucionales publicados en el portal oficial de la entidad. Asimismo, se constató que los “Objetivos del Sistema Integrado de Gestión – Subsistema de Gestión de Calidad (SGC)” listados en el PACA no son concordantes con lo establecido por la entidad y descrito en su página web. 
Esta situación refleja falta de coherencia interna y ausencia de articulación entre instrumentos que, por su naturaleza, deberían estar integrados y orientados hacia el cumplimiento de la estrategia institucional, lo que incrementa el riesgo de inconsistencias en la gestión estratégica y operativa.</t>
  </si>
  <si>
    <t>Durante la formulación y actualización del Plan de Acción Cuatrienal Ambiental (PACA), no se contó con un mecanismo de control específico que verificara la correspondencia y coherencia entre los objetivos ambientales propuestos y los Objetivos Estratégicos institucionales vigentes, ni con los objetivos del Sistema Integrado de Gestión – SGC oficialmente adoptados por la entidad.</t>
  </si>
  <si>
    <t>Definir e incorporar un control dentro del procedimiento DYP.PR.09 Plan de Acción Cuatrienal Ambiental PACA que garantice la verificación de la alineación de los objetivos del PACA con los objetivos estratégicos institucionales vigentes</t>
  </si>
  <si>
    <t>Actualización del Procedimiento DYP.PR.09 Plan de Acción Cuatrienal Ambiental PACA</t>
  </si>
  <si>
    <t xml:space="preserve">	
Paula Andrea Forero / Contratista</t>
  </si>
  <si>
    <t>24/01/2026: Se registra la acción en el sistema y se recomienda tener en cuenta los lineamientos para el reporte establecidos en el procedimiento ECM.PR.08, asi mismo, que el procedimiento actualizado debe estar adoptado en el Portal MIPG para dar cumplimiento a la acción.
09/04/2026: Se realiza devolución, teniendo en cuenta que el archivo DYP.PR.09_V7 PACA.pdf que se adjunta en el reporte, genera error al abrir, por lo que no puede ser verificado, ajustar y enviar nuevamente, tener en cuenta que el reporte solo debe contener las evidencias de la ejecución de la actividad establecida.
10/04/2026: Se evindencia la actualización del procedimiento DYP.PR.09 Plan de Acción Cuatrienal Ambiental-PACA (V7 del 31-03-2026) en el que se realizó entreo otros "Modificación del punto de control No. 6 en relación con garantizar la inclusión actualizada de la información institucional (misión, visión, objetivos estratégicos,
políticas, estructura organizacional, funciones y procesos) en la formulación del PACA, de conformidad con el plan de mejoramiento No. 237.". EL pencionado Punto de Control establece "Revisar el formato y documento electrónico preliminar del PACA formulado con cada uno de los profesionales de apoyo de las áreas, proyectos, metas y acciones ambientales, para lo cual se debe verificar que la información consignada está conforme con: 1. La información institucional actualizada (misión, visión, objetivos estratégicos, políticas, estructura organizacional, funciones y procesos), la cual estará sujeta a la establecida oficialmente en la página Web de la entidad. 2. La información establecida en las Fichas EBI". Por lo anterior, la acción se da por cumplida.</t>
  </si>
  <si>
    <t>La formulación del PACA 2024–2027 se realizó sin una validación previa frente a los lineamientos estratégicos publicados en el portal institucional, lo que generó diferencias conceptuales y de enfoque entre los instrumentos de planeación ambiental y los instrumentos estratégicos y de calidad de la entidad.</t>
  </si>
  <si>
    <t>Revisar y ajustar los objetivos formulados en el Plan de Acción Cuatrienal Ambiental 2024–2027 del Jardín Botánico José Celestino Mutis</t>
  </si>
  <si>
    <t>Ajuste y alineación del PACA 2024–2027</t>
  </si>
  <si>
    <t>24/01/2026: Se registra la acción en el sistema y se recomienda tener en cuenta los lineamientos para el reporte establecidos en el procedimiento ECM.PR.08, asi mismo, que para dar cumplimiento a la acción se debe evidenciar la formalización del PACA ajustado (publicación en web, comunicación a partes interesadas, entre otros).
09/04/2026: La acción se da por cumplida, teniendo en cuenta que se evidencia la V3 del "DOCUMENTO ELECTRÓNICO PACA JBB" en la que se realizó "Reformulación y ajustes del PACA Institucional del JBJCM 2024-2027, en relación a presupuestos programados de la vigencia 2025 y 2026. Actualización de la información institucional de la entidad (misión, visión, objetivos estratégicos). Así mismo, es allego el certificado de "Formulación y ajustes PACA Bogotà Camina Segura 2024 - 2027" de la trasmición del 19 de febrero 2026.</t>
  </si>
  <si>
    <t>El procedimiento DYP.PR.11 Elaboración, Implementación, Seguimiento y Reporte del Plan Institucional de Gestión Ambiental - PIGA no establece un tiempo máximo para la publicación del PIGA y del Plan de Acción Anual en la página web institucional, ni un control de verificación por una tercera instancia, lo que ocasionó retrasos significativos en su divulgación oficial.</t>
  </si>
  <si>
    <t>Establecer un plazo determinado dentro del procedimiento DYP.PR.11 Elaboración, Implementación, Seguimiento y Reporte del Plan Institucional de Gestión Ambiental - PIGA para la publicación del PIGA y del Plan de Acción Anual en la página web institucional, contado a partir de su aprobación y concertación.</t>
  </si>
  <si>
    <t>Actualización del procedimiento DYP.PR.11 Elaboración, Implementación, Seguimiento y Reporte del Plan Institucional de Gestión Ambiental - PIGA</t>
  </si>
  <si>
    <t>24/01/2026: Se registra la acción en el sistema y se recomienda tener en cuenta los lineamientos para el reporte establecidos en el procedimiento ECM.PR.08, asi mismo, que el procedimiento actualizado debe estar adoptado en el Portal MIPG para dar cumplimiento a la acción.</t>
  </si>
  <si>
    <t>Falta de un mecanismo que garantice que las actas del Comité Institucional de Gestión y Desempeño (CIGD) dejen constancia explícita de la aprobación del Plan Institucional de Gestión Ambiental, lo que dificulta la trazabilidad y verificación del cumplimiento del procedimiento.</t>
  </si>
  <si>
    <t>Garantizar que en las actas del Comité Institucional de Gestión y Desempeño, se deje constancia expresa de la aprobación del Plan Institucional de Gestión Ambiental Anual.</t>
  </si>
  <si>
    <t>Actas con la aprobación formal del PIGA en el CIGD</t>
  </si>
  <si>
    <t>24/01/2026: Se registra la acción en el sistema y se recomienda tener en cuenta los lineamientos para el reporte establecidos en el procedimiento ECM.PR.08, asi mismo, que elacta presentada debe estar debida y completamente suscrita, así mismo y dado que no se incluyó actividad adicional en este PMP, se recomienda a la OAP implementar controles internos que realicen monitoreo de manera constante a la debida elaboración y suscripción de las actas del CIGD.
24/02/2026: Se evidencia el acta del CIGD realizado el 11 de diciembre 2025, en el que se presentó a consiteración de la instancia el Plan De Acción PIGA 2026, el cual una vez revisado por los miembros del comité fue aprobado por unanimidad, tal cmo se observa en el acta allegada y debidamente suscrita.</t>
  </si>
  <si>
    <t>Informe de Seguimiento de Austeridad en el Gasto Trimestre IV de 2025 y
cumplimiento de directrices aplicables a la racionalización conforme al
Decreto Distrital 062 de 2024 y al Decreto 645 de 2025</t>
  </si>
  <si>
    <t>Observación No.1: PAGO EXTEMPORÁNEO DE SERVICIO DE ENERGÍA
Condición:
Durante el periodo evaluado comprendido entre octubre y diciembre de 2025, se identificó que el trámite de los pagos correspondientes al servicio de energía eléctrica presentó demoras en la elaboración de los Registros Presupuestales (CRP), la expedición de las órdenes de pago y, en consecuencia, en la ejecución de los pagos, generándose cancelaciones de manera extemporánea frente a las fechas establecidas para el pago oportuno de las facturas. (Tabla No. 15).
Cabe señalar que, si bien la entidad contaba con una acción definida para atender esta situación, la cual fue cerrada el 31 de diciembre de 2025, durante el periodo evaluado persistieron los pagos extemporáneos, lo que evidencia que las medidas implementadas no resultaron efectivas para corregir oportunamente la situación.
Criterio:
Procedimiento FIS.PR.16 – Gestión de pagos de servicios públicos, Política 5, la cual establece que la Tesorería debe recibir las órdenes de pago con al menos cuatro (4) días hábiles de antelación a la fecha límite de pago, con el fin de crear oportunamente las respectivas cuentas por pagar.
De igual forma y de acuerdo con el principio de legalidad y las disposiciones establecidas en la Ley 87 de 1993, las entidades públicas deben asegurar el cumplimiento de los principios de eficiencia, eficacia y economía en la administración de los recursos públicos. Adicionalmente, los pagos deben realizarse conforme a las condiciones fijadas por los proveedores.
Causa:
Posibles debilidades en la planeación y articulación del ciclo presupuestal y financiero para el pago de servicios públicos, lo que genera retrasos en la ejecución de los pagos, aun cuando existe una acción definida para atender esta situación.</t>
  </si>
  <si>
    <t>El procedimiento FIS.PR.16 – Gestión de pagos de servicios públicos no se ajusta conforme al flujo de pagos.</t>
  </si>
  <si>
    <t>Actualizar el procedimiento FIS.PR.16 – Gestión de pagos de servicios públicos frente a lineamientos de operación y actividades conforme a la realidad operativa de la entidad.</t>
  </si>
  <si>
    <t>Actualizar Procedimiento FIS.PR.16 – Gestión de pagos de servicios públicos</t>
  </si>
  <si>
    <r>
      <rPr>
        <b/>
        <sz val="10"/>
        <color rgb="FF000000"/>
        <rFont val="Arial"/>
        <family val="2"/>
      </rPr>
      <t>17/02/2026</t>
    </r>
    <r>
      <rPr>
        <sz val="10"/>
        <color rgb="FF000000"/>
        <rFont val="Arial"/>
        <family val="2"/>
      </rPr>
      <t xml:space="preserve">: No se acepta la acción propuesta, ya que se enfoca en la recepción electrónica de la factura por parte del proveedor, mientras que la causa de la observación está relacionada con debilidades en la planeación y articulación del proceso presupuestal y financiero para el pago de servicios públicos.
Teniendo en cuenta que la facturación puede consultarse oportunamente en los canales electrónicos del proveedor, la recepción del documento físico no debería afectar el inicio del trámite de pago. Por lo anterior, la acción no atiende la causa del hallazgo ni asegura la oportunidad en los pagos.
Se recomienda formular una acción orientada a fortalecer la planeación del proceso, establecer controles para la consulta oportuna de la facturación y garantizar la generación anticipada de los registros presupuestales y órdenes de pago, conforme al procedimiento FIS.PR.16.
</t>
    </r>
    <r>
      <rPr>
        <b/>
        <sz val="10"/>
        <color rgb="FF000000"/>
        <rFont val="Arial"/>
        <family val="2"/>
      </rPr>
      <t>25/02/2026:</t>
    </r>
    <r>
      <rPr>
        <sz val="10"/>
        <color rgb="FF000000"/>
        <rFont val="Arial"/>
        <family val="2"/>
      </rPr>
      <t xml:space="preserve"> Se aprueba el plan de mejoramiento presentado, teniendo en cuenta las acciones orientadas al fortalecimiento del procedimiento y al seguimiento del trámite de pagos del servicio de energía. Lo anterior con el propósito de asegurar el cierre efectivo de la situación observada, de igual forma se recomienda continuar fortaleciendo la planeación y articulación del pago de facturas de servicios públicos de la entidad, mediante la consulta oportuna de la facturación en los canales electrónicos del proveedor y la generación anticipada de los registros presupuestales y órdenes de pago, de tal forma se garantiza la oportunidad en la gestión y el cumplimiento de las fechas límite de pago.
Se recomienda que la actualización del procedimiento incluya responsables, tiempos claros y controles que permitan asegurar la generación oportuna de los registros presupuestales, las órdenes de pago y el giro, conforme a las fechas límite establecidas, así como su socialización con las áreas involucradas.</t>
    </r>
  </si>
  <si>
    <t>Recepción incompleta de la facturas de energía para las sedes del JBJCM</t>
  </si>
  <si>
    <t>Gestionar con la empresa prestadora del servicio de energía la habilitación y uso de medios electrónicos para la recepción anticipada de las facturas, sin perjuicio de la recepción posterior del soporte físico.</t>
  </si>
  <si>
    <t>Comunicación formal de solicitud de facturación electrónica remitida</t>
  </si>
  <si>
    <r>
      <rPr>
        <b/>
        <sz val="10"/>
        <color rgb="FF000000"/>
        <rFont val="Arial"/>
        <family val="2"/>
      </rPr>
      <t>17/02/2026</t>
    </r>
    <r>
      <rPr>
        <sz val="10"/>
        <color rgb="FF000000"/>
        <rFont val="Arial"/>
        <family val="2"/>
      </rPr>
      <t xml:space="preserve">: No se acepta la acción propuesta, ya que se enfoca en la recepción electrónica de la factura por parte del proveedor, mientras que la causa de la observación está relacionada con debilidades en la planeación y articulación del proceso presupuestal y financiero para el pago de servicios públicos.
Teniendo en cuenta que la facturación puede consultarse oportunamente en los canales electrónicos del proveedor, la recepción del documento físico no debería afectar el inicio del trámite de pago. Por lo anterior, la acción no atiende la causa del hallazgo ni asegura la oportunidad en los pagos.
Se recomienda formular una acción orientada a fortalecer la planeación del proceso, establecer controles para la consulta oportuna de la facturación y garantizar la generación anticipada de los registros presupuestales y órdenes de pago, conforme al procedimiento FIS.PR.16.
</t>
    </r>
    <r>
      <rPr>
        <b/>
        <sz val="10"/>
        <color rgb="FF000000"/>
        <rFont val="Arial"/>
        <family val="2"/>
      </rPr>
      <t xml:space="preserve">25/02/2026: </t>
    </r>
    <r>
      <rPr>
        <sz val="10"/>
        <color rgb="FF000000"/>
        <rFont val="Arial"/>
        <family val="2"/>
      </rPr>
      <t xml:space="preserve">Se aprueba el plan de mejoramiento presentado, teniendo en cuenta las acciones orientadas al fortalecimiento del procedimiento y al seguimiento del trámite de pagos del servicio de energía. Lo anterior con el propósito de asegurar el cierre efectivo de la situación observada, de igual forma se recomienda continuar fortaleciendo la planeación y articulación del pago de facturas de servicios públicos de la entidad, mediante la consulta oportuna de la facturación en los canales electrónicos del proveedor y la generación anticipada de los registros presupuestales y órdenes de pago, de tal forma se garantiza la oportunidad en la gestión y el cumplimiento de las fechas límite de pago.
Se recomienda complementar esta acción con la consulta oportuna de la facturación en los canales electrónicos del proveedor, a fin de que el trámite de pago pueda iniciarse de manera anticipada y no dependa exclusivamente de la recepción de la factura.
</t>
    </r>
    <r>
      <rPr>
        <b/>
        <sz val="10"/>
        <color rgb="FF000000"/>
        <rFont val="Arial"/>
        <family val="2"/>
      </rPr>
      <t>24/03/2026</t>
    </r>
    <r>
      <rPr>
        <sz val="10"/>
        <color rgb="FF000000"/>
        <rFont val="Arial"/>
        <family val="2"/>
      </rPr>
      <t xml:space="preserve">: Al realizar la revisión del avance de la acción, se evidenció que el archivo presenta inconvenientes para su apertura y consulta, lo cual impide llevar a cabo la validación correspondiente. En este sentido, se solicita amablemente reenviar el documento, con el fin de continuar con el proceso de seguimiento.
</t>
    </r>
    <r>
      <rPr>
        <b/>
        <sz val="10"/>
        <color rgb="FF000000"/>
        <rFont val="Arial"/>
        <family val="2"/>
      </rPr>
      <t>24/03/2026</t>
    </r>
    <r>
      <rPr>
        <sz val="10"/>
        <color rgb="FF000000"/>
        <rFont val="Arial"/>
        <family val="2"/>
      </rPr>
      <t xml:space="preserve">: La acción no se registra como cumplida, teniendo en cuenta que el soporte allegado corresponde a la solicitud realizada ante la empresa prestadora del servicio de energía, lo cual evidencia gestión adelantada; sin embargo, no se observa aún la habilitación efectiva ni el uso de los medios electrónicos en el proceso de recepción de la facturación.
Se recomienda continuar con la gestión hasta contar con la respuesta del proveedor y la implementación del mecanismo, de manera que se garantice su aplicación en el proceso de pago. Así mismo, se sugiere evaluar su extensión a otros servicios públicos con comportamientos similares, con el fin de fortalecer la oportunidad en los pagos.
</t>
    </r>
    <r>
      <rPr>
        <b/>
        <sz val="10"/>
        <color rgb="FF000000"/>
        <rFont val="Arial"/>
        <family val="2"/>
      </rPr>
      <t xml:space="preserve">08/04/2026: </t>
    </r>
    <r>
      <rPr>
        <sz val="10"/>
        <color rgb="FF000000"/>
        <rFont val="Arial"/>
        <family val="2"/>
      </rPr>
      <t xml:space="preserve">Se registra el cumplimiento de la acción propuesta, evidenciándose la gestión adelantada ante la empresa prestadora del servicio de energía y su extensión a otros proveedores de servicios públicos, orientada a la habilitación de medios electrónicos para la recepción de la facturación.
Como recomendación, se sugiere continuar con el seguimiento a las solicitudes realizadas hasta contar con la respuesta de los proveedores y la implementación efectiva del mecanismo en el proceso, de manera que se garantice su aplicación en la gestión de pagos y se fortalezca la oportunidad en los mismos. Lo anterior, con el fin de que la gestión adelantada se refleje en mejoras efectivas en la oportunidad del proceso de pago.
</t>
    </r>
  </si>
  <si>
    <t>Debilidad en el seguimiento y control del flujo de pago de servicios públicos</t>
  </si>
  <si>
    <t>Establecer un seguimiento mensual al trámite de los pagos del servicio de energía, que permita verificar el cumplimiento del flujo de pago.</t>
  </si>
  <si>
    <t>No. de seguimiento mensual realizado al trámite de los pagos del servicio de energía</t>
  </si>
  <si>
    <r>
      <rPr>
        <b/>
        <sz val="10"/>
        <color rgb="FF000000"/>
        <rFont val="Arial"/>
        <family val="2"/>
      </rPr>
      <t>17/02/2026</t>
    </r>
    <r>
      <rPr>
        <sz val="10"/>
        <color rgb="FF000000"/>
        <rFont val="Arial"/>
        <family val="2"/>
      </rPr>
      <t xml:space="preserve">: No se acepta la acción propuesta, ya que se enfoca en la recepción electrónica de la factura por parte del proveedor, mientras que la causa de la observación está relacionada con debilidades en la planeación y articulación del proceso presupuestal y financiero para el pago de servicios públicos.
Teniendo en cuenta que la facturación puede consultarse oportunamente en los canales electrónicos del proveedor, la recepción del documento físico no debería afectar el inicio del trámite de pago. Por lo anterior, la acción no atiende la causa del hallazgo ni asegura la oportunidad en los pagos.
Se recomienda formular una acción orientada a fortalecer la planeación del proceso, establecer controles para la consulta oportuna de la facturación y garantizar la generación anticipada de los registros presupuestales y órdenes de pago, conforme al procedimiento FIS.PR.16.
</t>
    </r>
    <r>
      <rPr>
        <b/>
        <sz val="10"/>
        <color rgb="FF000000"/>
        <rFont val="Arial"/>
        <family val="2"/>
      </rPr>
      <t>25/02/2026:</t>
    </r>
    <r>
      <rPr>
        <sz val="10"/>
        <color rgb="FF000000"/>
        <rFont val="Arial"/>
        <family val="2"/>
      </rPr>
      <t xml:space="preserve"> Se aprueba el plan de mejoramiento presentado, teniendo en cuenta las acciones orientadas al fortalecimiento del procedimiento y al seguimiento del trámite de pagos del servicio de energía. Lo anterior con el propósito de asegurar el cierre efectivo de la situación observada, de igual forma se recomienda continuar fortaleciendo la planeación y articulación del pago de facturas de servicios públicos de la entidad, mediante la consulta oportuna de la facturación en los canales electrónicos del proveedor y la generación anticipada de los registros presupuestales y órdenes de pago, de tal forma se garantiza la oportunidad en la gestión y el cumplimiento de las fechas límite de pago.
Se acepta la acción propuesta, de igual forma y como sugerencia, se considera necesario aclarar, que es necesario que dicho seguimiento permita identificar oportunamente posibles retrasos en el trámite de pago, con el fin de adoptar acciones que contribuyan a garantizar la oportunidad en los pagos.
</t>
    </r>
  </si>
  <si>
    <t>Aplicación del Conocimiento</t>
  </si>
  <si>
    <t>Informe Auditoría Contraloría de Bogota</t>
  </si>
  <si>
    <t>Actuación Especial de Fiscalización - AEF, Código 60, Vigencia 2022
a 2025, PDVCF 2025.</t>
  </si>
  <si>
    <t>Hallazgo</t>
  </si>
  <si>
    <t>2.2.1. Hallazgo administrativo con incidencia fiscal en cuantía de $257.043.652 m/cte., y presunta incidencia disciplinaria, por la utilización de recursos asignados por el FONDIGER al JBB-JCM, previstos para situaciones de emergencia en virtud del Decreto Distrital 383 de 2018, en actividades distintas a las establecidas en esa normativa y que fueron incorporadas en el marco del Contrato JBB-CTO-1083-2023.</t>
  </si>
  <si>
    <t>La ley 1523 cont  la reducc del riesgo medidas de mitig y prev que se adoptan con antelación para reducir amenaza, por lo cual se construyó el Protoc Dist para la Rta a Emerg por árboles caídos y en riesgo de caída, elaborado por las inst que hacen parte de la rta técnica y op a situac de alto riesgo y emerg en el DC, y que integran el SDGR y C Climatico, el cual contiene los lineam bajo los cuales se atienden las emergencias por arb urbano, pero no ha sido oficializado a nivel inst o distrital</t>
  </si>
  <si>
    <t>Elaborar y radicar una comunicación dirigida  a la SDA como autoridad ambiental,  que contenga una propuesta para la actualización normativa que reglamenta la silvicultura urbana, zonas verdes y la jardinería en Bogotá, haciendo énfasis en la incorporación de  todas aquellas actividades que se configuran como  medidas de reducción del riesgo por arbolado urbano, incluyendo las emergencias sanitarias establecidas en el numeral 7, literal d del articulo 9 del Decreto Distrital 531 de 2010</t>
  </si>
  <si>
    <t xml:space="preserve">1 comunicación emitida </t>
  </si>
  <si>
    <t xml:space="preserve">Subdirección Técnica Operativa </t>
  </si>
  <si>
    <t>18/03/2026: Se realizó devolución para la corrección de la fecha de finalización de la acción 5 de 31/12/2026 al 3/12/2026
20/03/2026: Se aprobo el plan para seguimiento.
06/04/2026: Se procede a devolver el reporte, toda vez que al intentar descargar el archivo adjunto se genera un error que impide su apertura y visualización. En consecuencia, se solicita realizar nuevamente el cargue del archivo, verificando su integridad y accesibilidad, y remitirlo a la Oficina de Control Interno para su correspondiente revisión.
13/04/2026: Mediante radicado No. 2026JBB400019392 del 12 de marzo de 2026, el Jardín Botánico de Bogotá remitió comunicación a la Secretaría Distrital de Ambiente, específicamente a la Dirección de Control Ambiental, en relación con la actualización de la normatividad asociada a las coberturas vegetales urbanas. En este sentido, se da cumplimiento a lo planteado en la acción de mejora.</t>
  </si>
  <si>
    <t>Elaborar y radicar una comunicación dirigida  al  Instituto Distrital de Gestión del Riesgo,  que contenga una propuesta para la actualización de la Estrategia Distrital de Emergencias- Marco de actuación, haciendo énfasis en la incorporación de  todas aquellas actividades que se configuran como  medidas de reducción del riesgo por arbolado urbano, incluyendo las emergencias sanitarias establecidas en el numeral 7, literal d del articulo 9 del Decreto Distrital 531 de 2010</t>
  </si>
  <si>
    <t>18/03/2026: Se realizó devolución para la corrección de la fecha de finalización de la acción 5 de 31/12/2026 al 3/12/2026
20/03/2026: Se aprobo el plan para seguimiento.
6/04/2026: Se reporta un avance del 100% en la acción, evidenciado en la elaboración y radicación de la comunicación dirigida al Instituto Distrital de Gestión del Riesgo y Cambio Climático – IDIGER, mediante oficio No. 2026JBB410020592 del 13 de marzo de 2026, a través del cual se remiten los ajustes propuestos a la Guía de Actuación del Servicio de Respuesta de Emergencias por Arbolado, documento que hará parte integral de la Estrategia Distrital de Emergencias – Marco de Actuación (EDRE), el cual incluye como anexo la “Guía de Actuación Manejo de Emergencias por Arbolado (Guía No. SR-15 del IDIGER)”.
Así mismo, mediante correo electrónico del 17 de marzo de 2026 (preparativos@idiger.gov.co), el IDIGER confirma la recepción del documento remitido por el Jardín Botánico de Bogotá. Adicionalmente, se aporta acta de reunión del 25 de febrero de 2026 del equipo de arbolado adulto y profesional MIPG de la Subdirección Técnica Operativa, en la cual se evidencia el seguimiento a las acciones del plan de mejoramiento.
Es importante precisar que el alcance de la acción corresponde a la elaboración y radicación de la propuesta ante el IDIGER, quedando su evaluación, validación e incorporación sujeta a los procesos internos de dicha entidad.
En consecuencia, y teniendo en cuenta los soportes allegados, se evidencia el cumplimiento del 100% de la acción, en tanto se realizó la elaboración y radicación de la propuesta ante la entidad competente, conforme a lo definido en el plan de mejoramiento.</t>
  </si>
  <si>
    <t>Actualizar la Estrategia Institucional de Respuesta a Emergencias-EIR en donde se incorporen todas aquellas actividades que se configuran como  medidas de reducción del riesgo por arbolado urbano, incluyendo las emergencias sanitarias establecidas en el numeral 7, literal d del articulo 9 del Decreto Distrital 531 de 2010 y se integre con el Protocolo Distrital para la Respuesta a Emergencias.</t>
  </si>
  <si>
    <t xml:space="preserve">1 EIR Actualizado y socializado </t>
  </si>
  <si>
    <t>18/03/2026: Se realizó devolución para la corrección de la fecha de finalización de la acción 5 de 31/12/2026 al 3/12/2026
20/03/2026: Se aprobo el plan para seguimiento.
06/04/2026: De acuerdo con la revisión efectuada, se procede a devolver el reporte, con el propósito de ajustar el avance cuantitativo al 33% y complementar la descripción del avance, incluyendo como soporte los borradores del procedimiento APL.PR.05 Manejo silvicultural del arbolado adulto y del instructivo APL.PR.05.P.01 Atención de emergencias, además del documento en construcción de la Estrategia Institucional de Respuesta a Emergencias – EIR ya reportado, con el fin de garantizar la coherencia entre la gestión evidenciada y el avance registrado.
13/04/2026: Se acepta avance del 33%,  evidenciado en la construcción del documento correspondiente a la Estrategia Institucional de Respuesta a Emergencias (EIR), el cual se encuentra en desarrollo.</t>
  </si>
  <si>
    <t>Institucionalizar mediante resolución interna el Protocolo Distrital para la Respuesta a Emergencias y la Estrategia Institucional de Respuesta a Emergencias-EIR  incluyendo las emergencias sanitarias establecidas en el numeral 7, literal d del articulo 9 del Decreto Distrital 531 de 2010 y los recursos a ejecutar  del FONDIGER.</t>
  </si>
  <si>
    <t>1 resolución expedida y socializada</t>
  </si>
  <si>
    <r>
      <t xml:space="preserve">18/03/2026: Se realizó devolución para la corrección de la fecha de finalización de la acción 5 de 31/12/2026 al 3/12/2026
20/03/2026: Se aprobo el plan para seguimiento.
06/04/2026: De acuerdo con la revisión efectuada, </t>
    </r>
    <r>
      <rPr>
        <b/>
        <sz val="10"/>
        <color rgb="FFFF0000"/>
        <rFont val="Arial"/>
        <family val="2"/>
      </rPr>
      <t>se procede a devolver el reporte,</t>
    </r>
    <r>
      <rPr>
        <sz val="10"/>
        <rFont val="Arial"/>
        <family val="2"/>
      </rPr>
      <t xml:space="preserve"> toda vez que el avance cuantitativo del 33% no es consistente con la gestión evidenciada. Si bien se allegan soportes como acta de reunión del 25 de febrero de 2026 y documentos en construcción (borradores del procedimiento APL.PR.05, del instructivo APL.PR.05.P.01 y de la Estrategia Institucional de Respuesta a Emergencias – EIR), estos corresponden a actividades preliminares que no evidencian un avance hacia el cumplimiento del producto definido.
En este sentido, el producto asociado a la acción corresponde a una (1) resolución interna expedida y socializada, lo cual a la fecha no se ha materializado. 
Adicionalmente, se evidencia que esta acción depende del cumplimiento previo de la actualización de la EIR (acción 3 del hallazgo 2.2.1), la cual presenta un avance del 10%, generando inconsistencia en la secuencia lógica de las acciones.
En consecuencia, se solicita ajustar el avance cuantitativo al 1%, teniendo en cuenta que el portal MIPG no permite reportes en 0%, reflejando así que la acción no presenta avance a la fecha, toda vez que se requiere previamente el cumplimiento de la acción relacionada con la actualización de la Estrategia Institucional de Respuesta a Emergencias – EIR, de la cual depende su posterior institucionalización.
13/04/2026: El 1% de avance obedece a que el portal MIPG no permite reportes en 0%, reflejando así que la acción no presenta avance a la fecha, toda vez que se requiere previamente el cumplimiento de la acción relacionada con la actualización de la Estrategia Institucional de Respuesta a Emergencias – EIR, de la cual depende su posterior institucionalización.</t>
    </r>
  </si>
  <si>
    <t>Incorporar dentro de la etapa precontractual la resolución interna que institucionalice  el Protocolo Distrital para la Respuesta a Emergencias y la Estrategia Institucional de Respuesta a Emergencias-EIR. Dentro de la cual se incluirá las actividades a desarrollar con recursos del FONDIGER en los procesos de selección próximos a celebrar para el manejo silvicultural.</t>
  </si>
  <si>
    <t>Número de actualizaciones  realizadas/Número de actulizaciones programadas*100</t>
  </si>
  <si>
    <r>
      <t>18/03/2026: Se realizó devolución para la corrección de la fecha de finalización de la acción 5 de 31/12/2026 al 3/12/2026
20/03/2026: Se aprobo el plan para seguimiento.
06/04/2026: De acuerdo con la revisión efectuada,</t>
    </r>
    <r>
      <rPr>
        <b/>
        <sz val="10"/>
        <color rgb="FFFF0000"/>
        <rFont val="Arial"/>
        <family val="2"/>
      </rPr>
      <t xml:space="preserve"> se procede a devolver el reporte</t>
    </r>
    <r>
      <rPr>
        <sz val="10"/>
        <rFont val="Arial"/>
        <family val="2"/>
      </rPr>
      <t>, toda vez que el avance cuantitativo del 10% no guarda consistencia con la gestión evidenciada. Conforme al soporte allegado acta de reunión del 25 de febrero de 2026, únicamente se señala que el contrato de manejo silvicultural de la vigencia 2025 se encuentra en ejecución y que la incorporación de los lineamientos está sujeta a la actualización documental y a futuros procesos contractuales, sin evidenciarse avances concretos frente a la implementación de la acción definida.
En consecuencia, y en concordancia con el alcance de la acción, se solicita ajustar el avance cuantitativo al 1%, teniendo en cuenta que el portal MIPG no permite reportes en 0%, reflejando así que la acción no presenta avance a la fecha.
13/04/2026: El 1% de avance obedece a que el portal MIPG no permite reportes en 0%, reflejando así que la acción no presenta avance a la fecha, toda vez que se requiere previamente el cumplimiento de la acción relacionada con la actualización de la Estrategia Institucional de Respuesta a Emergencias – EIR, de la cual depende su posterior institucionalización y posterior implementación en la etapa precontractual.</t>
    </r>
  </si>
  <si>
    <t>2.2.2. Hallazgo administrativo, por inconsistencias en la información reportada en el aplicativo SIVICOF en relación con el valor total del Contrato JBB-CTO 1104-2023.</t>
  </si>
  <si>
    <t>Ausencia de un mecanismo formal de validación final que garantizara la verificación de la información cargada (valor inicial del contrato) antes de su transmisión definitiva, lo que permitió que el dato ingresado no fuera contrastado con el valor real del contrato contenido en el expediente contractual y en SECOP II.</t>
  </si>
  <si>
    <t>Solicitar a la Contraloría de Bogotá la autorización para transmitir mediante el formato CB-0027_corecciones contractuales, registro ajustado correspondiente a la cuenta mensual de febrero de 2024, dentro del cual se encuentra la corrección del valor reportado del contrato JBB-CTO-1104-2023 en el aplicativo SIVICOF, asegurando que la información quede ajustada al valor contractual real consignado en el expediente</t>
  </si>
  <si>
    <t>Transmisión en SIVICOF del formato CB-0027</t>
  </si>
  <si>
    <t xml:space="preserve">30/03/2026: Se verificó que desde la Oficina Jurídica a través de memorando GEA N° 2026JBB100015432 del 03 de amrzo de 2026, se remitió a la Contraloria de Bogotá solicitud de autorización para retransmisión de cuenta mensual – Febrero 2024 (Formato CB-0027). Así mismo, se identificó que se realizó la retransmisión de la cuenta  y se generó el respectivo certificado por parte de SIVICOF.                                                                                                                                                                                                                                                                 13/04/2026: Es preciso señalar que desde la Oficina Jurídica se realizó en tiempo la gestión para dar cumplimeinto a la presente acción, razón se da por cumplida. Sin embargo, las evidencias fueron cargadas hasta el 10 de abril de 2026, y fueron aprobadas por la OCI el 13 de abril de 2026. </t>
  </si>
  <si>
    <t>Establecer un protocolo de validación final previo a la transmisión de la información de los contratos en el aplicativo SIVICOF, que incluya, entre otros, la revisión documental del valor contractual y su correspondencia con los documentos oficiales del expediente, garantizando la exactitud y confiabilidad de los datos reportados</t>
  </si>
  <si>
    <t>Protocolos de validación final definidos</t>
  </si>
  <si>
    <t>30/03/2026: Se aceptó la acción en la medida que esta fue objeto de formulación y aprobación anterior al cargue del plan en el portal MIPG.
 14/04/2026: El proceso para el mes de marzo de 2026 no reportó avance para el cumplimiento de la acción formulada.</t>
  </si>
  <si>
    <t>Informe de Seguimiento a Indicadores de Gestión a Corte 31 de diciembre 2025.</t>
  </si>
  <si>
    <t>OBSERVACIÓN N° 2: Inconsistencia en la presentación de soportes documentales por parte de la 1LD y debilidades en el monitoreo de la 2LD frente a la fuente de información definida en el Portal MIPG.
Se identificaron falencias en las evidencias documentales allegadas para soportar los resultados reportados durante el 2do semestre 2025 de los indicadores APL-02, APL-03, APR-02, APR-03 y APR-04 Lo anterior refleja una debilidad en el cumplimiento de la actividad 9: “Reportar el avance de los indicadores de gestión del proceso”, la cual establece que “la información que se cargue como soporte debe corresponder a lo registrado como ‘Fuente de Información’ en el Portal MIPG (https://mipg.jbb.gov.co) en el módulo de medición y debe ser coherente con los datos obtenidos”. Lo anterior representa un riesgo para la entidad, en tanto compromete la confiabilidad y trazabilidad de la información reportada, afecta la credibilidad del proceso y contribuye al debilitamiento del sistema de control interno</t>
  </si>
  <si>
    <t>Baja capacidad de almacenamiento que tiene el portal, frente a las evidencias provenientes de las diferentes fuentes de información.</t>
  </si>
  <si>
    <t>Actualizar las fuentes de información asociadas a los indicadores APL-02, APL-03, APR-02, APR-03 y APR-04.</t>
  </si>
  <si>
    <t>21/03/2026: Se devuelve la acción y se recomienda complementar lo formulado, toda vez que la verificación no subsana la causa raiz identificada.
10/04/2026: Se devuelve la acción y se recomienda complementar lo formulado, toda vez que la verificación no subsana la causa raiz identificada.
25/04/2026: Se registra la acción en el sistema y se recomienda al proceso realizar la ejecución y reporte de cumplimiento en los tiempos establecidos, así mismo, tener en cuenta que la actualización debe reflejarse en el Portal MIPG, para que el cumplimiento de la acción sea del 100%, por lo tanto es necesario que se allegue el reporte que el sistema genera con el cambio.</t>
  </si>
  <si>
    <t>OBSERVACIÓN N° 3: Inconsistencias en la definición y uso de variables del indicador GCO-03 Porcentaje de Engagement en las redes sociales del JBB. La ausencia de una definición clara y uniforme en la definición de las variables de cálculo del indicador GCO-03, genera confusiones y afecta la interpretación de los resultados, especialmente cuando los términos técnicos establecidos para la gestión de comunicaciones no se emplean correctamente. Esta falta de definición desconoce los lineamientos del Instructivo “DYP.PR.04.I.01 Formulación yo actualización de Indicadores</t>
  </si>
  <si>
    <t>Ausencia definición clara de las variables asociadas al indicador GCO-03</t>
  </si>
  <si>
    <t xml:space="preserve">Revisar y actualizar las variables del indicador GCO-3 </t>
  </si>
  <si>
    <t>Actualización de la ficha técnica del indicador GCO-03</t>
  </si>
  <si>
    <t xml:space="preserve">26/03/2026: 
Se acepta la acción propuesta, se recomienda que el reporte del indicador debe verse efectivamente en el reporte realizado en el portal MIGP
</t>
  </si>
  <si>
    <t>OBSERVACIÓN N° 4: Inconsistencia en la calidad del reporte del indicador por parte de la 1LD (Procesos GCO, FIS y GTH). Se identificaron falencias en los resultados y en el reporte realizado por la 1LD para el cálculo de los indicadores GCO-02, FIS-04, GTH-01 y GTH-02 durante el segundo semestre de 2025. Esta situación refleja una debilidad en el cumplimiento de la actividad 9 del procedimiento DYP.PR.04, que establece: “Reportar el avance de los indicadores de gestión del proceso” . Dicha actividad dispone que “El análisis de los resultados de los indicadores incluirá su (i) comportamiento frente a la meta esperada en el periodo de análisis, (ii) su tendencia frente al periodo anterior y (iii) los aspectos que favorecieron o impidieron el cumplimiento de la meta”. La inconsistencia observada representa un riesgo para la entidad, pues compromete la confiabilidad y trazabilidad de la información reportada, afecta la credibilidad del proceso y contribuye al debilitamiento del sistema de control interno del JBB.</t>
  </si>
  <si>
    <t>plazo 5 de marzo</t>
  </si>
  <si>
    <t>26/03/2026: Se devuelve la acción. Se recomienda fortalecer la acción para el plan de mejoramiento y diseñar la acción que este enfocada a eliminar realmente la causa raiz que dio origen a observación.</t>
  </si>
  <si>
    <t>Debilidad en la apropiación del procedimiento DYP.PR.04 Gestión de indicadores y del lineamiento DYP.PR.04.I.01 Formulación yo actualización de Indicadores</t>
  </si>
  <si>
    <t>Desarrollar un espacio con el responsable del indicador FIS-04 donde se impartan los aspectos cuantitativos previo al reporte</t>
  </si>
  <si>
    <t>Socialización de lineamientos para el reporte del indicador FIS-04</t>
  </si>
  <si>
    <t>21/03/2026: Se registra la acción en el sistema y se recomienda tener en cuenta los lineamientos establecidos en el procedimiento ECM.PR.08 para los reportes del PMP y allegar los soportes documentales de manera completa y con calidad.</t>
  </si>
  <si>
    <t>2.2.3. Hallazgo administrativo, por inconsistencias en los estudios y documentos previos y en el clausulado del contrato, frente a la definición del mecanismo previsto para vigilar la ejecución del objeto del Contrato JBB-CTO-907-2024.</t>
  </si>
  <si>
    <t>Ausencia de un control documental riguroso durante la fase de planeación contractual, lo que permitió que los estudios previos, los pliegos de condiciones y el clausulado contractual no mantuvieran uniformidad conceptual ni precisión normativa respecto del mecanismo de vigilancia del contrato (supervisión o interventoría).</t>
  </si>
  <si>
    <t>Implementar un punto de control documental obligatorio dentro del procedimiento GCT.PR.02 Modalidad De Selección Licitación Pública, consistente en una revisión jurídica y técnica previa a la publicación en SECOP II,  que tenga como objetivo verificar la correspondencia y coherencia entre: estudios y documentos previos, pliego de condición y complementos y minutas, especialmente en los apartados relacionados con la definición del mecanismo de vigilancia del contrato.</t>
  </si>
  <si>
    <t xml:space="preserve">punto de control definido </t>
  </si>
  <si>
    <t>14/04/2026: El proceso para el mes de marzo de 2026 no reportó avance para el cumplimiento de la acción formulada.</t>
  </si>
  <si>
    <t>Informe Seguimiento Matriz De Riesgos De Gestión, Riesgos De Seguridad De La Información y Oportunidades Institucionales III Cuatrimestre 2025.</t>
  </si>
  <si>
    <t>OBSERVACIÓN N° 01: Debilidades en la documentación soporte de la ejecución de 7 controles diseñados para la administración de siete riesgos de gestión – III Cuatrimestre 2025.
Se identificaron debilidades en la documentación que respalda la ejecución de 9 controles evaluados, correspondientes a los siguientes riesgos y procesos: R1APL – C1, R1DOC – C1, R4DYP – C1, R1FCR – C1 (2.º periodo de reiteración); R2FCR – C2, R3FCR – C1, R6FCR – C1, R1GCO – C1 (2.º periodo de reiteración) y R2GTH – C2.
Lo anterior refleja un incumplimiento por parte de los procesos responsables respecto a lo dispuesto en el numeral “10. Reporte de los Mapas de Riesgos” de la política institucional DYP.PO.01 V6 – Política de Administración de Riesgos, el cual establece que: “Se debe realizar el reporte del avance de la implementación de los controles y de las acciones formuladas, junto a las evidencias de ejecución, para su tratamiento en el repositorio administrado por la OAP.”
La ausencia o deficiencia en la documentación soporte genera incertidumbre sobre la aplicación oportuna y adecuada de los controles definidos, aumentando la probabilidad de materialización de los riesgos de gestión y, en consecuencia, la vulnerabilidad institucional.</t>
  </si>
  <si>
    <t>Falta de claridad de los documentación soporte establecidos para 7 controles diseñados para la administración de 7 riesgos de gestión – III Cuatrimestre 2025. R1APL – C1, R1DOC – C1, R4DYP – C1, R1FCR – C1 (2.º periodo de reiteración); R2FCR – C2, R3FCR – C1, R6FCR – C1, R1GCO – C1 (2.º periodo de reiteración) y R2GTH – C2.</t>
  </si>
  <si>
    <t>Verificar la necesidad de actualización de los 9 controles a la nueva metodología establecida en la Política para la gestión integral de riesgos de la entidad. con los procesos R1APL – C1, R1DOC – C1, R4DYP – C1, R1FCR – C1 (2.º periodo de reiteración); R2FCR – C2, R3FCR – C1, R6FCR – C1, R1GCO – C1 (2.º periodo de reiteración) y R2GTH – C2.</t>
  </si>
  <si>
    <t>Verificación de la necesidad de actualización de los 9 controles con los procesos</t>
  </si>
  <si>
    <t>21/03/2026: Se devuelve la acción, uno de los riesgos que presenta la novedad es reiterativo y si bien la verificación puede ser una acción, se recomienda tener una acción que impacte y subsane la causa raíz que generó la novedad de la novedad.
31/03/2026: Se registra la acción en el sistema y se recomienda al proceso allegar de manera oportuna la evidencia de su cumplimiento.</t>
  </si>
  <si>
    <t>Realizar la Verificación conjunta con el Lider del procesode la aplicación de los controles R1FCR – C1 (2.º periodo de reiteración) y R1GCO – C1 (2.º periodo de reiteración), mediante la revisión de evidencias documentales, con el fin de fortalecer su adecuada implementación.</t>
  </si>
  <si>
    <t>Verificación de los 2 controles con el Lider de proceso</t>
  </si>
  <si>
    <t>OBSERVACIÓN N° 02. Incumplimiento en la Presentación de Evidencias del Plan de Acción de Riesgos.
La falta completa de las evidencias que soportan la ejecución del plan de acción establecido para 2 riesgos en la Matriz de riesgos de la entidad (R1APL y R2GCT), evidencia un incumplimiento por parte del proceso “Direccionamiento y Planeación” a lo establecido en la política DYP.PO.01 en su numeral “8. REPORTE DE LOS MAPAS DE RIESGOS” que dispone que la primera línea “Realiza el reporte del avance de la implementación de los controles y de las acciones formuladas en el mapa de riesgos junto a las evidencias de ejecución para su tratamiento cada cuatro (4) meses …”.</t>
  </si>
  <si>
    <t>Falta de claridad de la documentación soporte establecidos para 2 Planes de acción formulados para la administración de 2 riesgos de gestión – III Cuatrimestre 2025 (R1APL y R2GCT).</t>
  </si>
  <si>
    <t>Verificar los 2 Planes de acción con los procesos para identificar la posibilidad de migración a controles de los riesgos (R1APL y R2GCT) cumpliendo la nueva metodología establecida en la Política para la gestión integral de riesgos de la entidad</t>
  </si>
  <si>
    <t>Verificación de la necesidad de actualización de los 2 Planes de acción con los procesos</t>
  </si>
  <si>
    <t>21/03/2026: Se registra la acción en el sistema, no obstante, se recomienda que la verificación realizada se registre de la manera pertinente en la herramienta (mapa de riesgos) dispuesta por la entidad. Así mismo, se recomienda tener en cuenta los lineamientos de reporte establecidos en el procedimiento ECM.PR.08 y la calidad de las evidencias documentales de la ejecución.
09/04/202 y 25/04/2026: Se realiza devolución del reporte, teniendo en cuenta que los 4 archivos que se allegan presentan errores al descargarse, por lo que no se pueden verificar. Por favor ajustar el reporte, los archivos no deben contener caracteres especiales en su título y no títulos largos.</t>
  </si>
  <si>
    <t>OBSERVACIÓN N° 03. Debilidades en la actualización del inventario de los activos de información – III Cuatrimestre 2025.
Se evidenciaron debilidades en la actualización de los activos de información de los Procesos Generación del Conocimiento, Gestión del Talento Humano, Gestión de la Tecnología, Servicio al Ciudadano y Gestión Documental, estableciéndose con ello un incumplimiento por parte de la segunda línea de defensa (OAP) de lo previsto en el numeral 8 “Responsables y roles” del “procedimiento de Gestión de Activos de Información SDI.PR.02” en relación con “…Mantener actualizado el inventario institucional de activos de información, consolidando los datos registrados por los líderes de proceso y las áreas técnicas…”  la falta de actualización de los activos de información puede generar posibles riesgos reputaciones, legales y de seguridad de la información para la entidad debido a que, al no realizarse esta gestión, se puede afectar la adecuada valoración e implementación de controles frente a la seguridad de la información, la protección de datos personales y el correcto acceso a la información pública.</t>
  </si>
  <si>
    <t>Ausencia de controles o revisiones periódicas que validen la actualización del inventario.</t>
  </si>
  <si>
    <t>Actualizar el procedimiento SDI.PR.02 Procedimiento de Gestión de Activos de Información y el instructivo asociado SDI.PR.02. I.01, conforme a los lineamientos de MinTIC y las directrices brindadas por la ISO 27001 / 2022 incluyendo entre otros infraestructuras criticas cibernéticas, escenarios de criptografía y frecuencias de actualización requeridas</t>
  </si>
  <si>
    <t>Actualización del Procedimiento SDI.PR.02 e Instructivo SDI.PR.02. I.01</t>
  </si>
  <si>
    <t>Cristian Alejandro Jerez Bernal / Contratista</t>
  </si>
  <si>
    <t>21/03/2026: Se devuelve la acción teniendo en cuenta que a la fecha ya existen los planes 2022 - 148 y 2022 - 192(en estado vencido desde junio 2025) enfocados a la actualización de la matriz de inventario de activos de información, adicionalmente, la causa raíz identificada por el proceso es la falta de seguimiento a la periódica actualización de la matriz mencionada y la acción propuesta no subsana esa falta de lineamientos asociados a este seguimiento.
31/03/2026: Se registra la acción en el sistema, se recomienda tener en cuenta que frente al mismo tema de la observación se tienen los planes 2022 - 148 y 2022 - 192(en estado vencido desde junio 2025).</t>
  </si>
  <si>
    <t>OBSERVACIÓN N° 04. Debilidades en la documentación soporte de la ejecución de dos (2) controles para la administración de dos (2) riesgos de seguridad de la Información – II Cuatrimestre 2025.
Se identificaron debilidades en la documentación de soporte que respalda la ejecución de 2 de los 38 controles definidos para la administración de riesgos de Seguridad de la Información, específicamente los asociados a los riesgos GTER7-C14 y GTER8-C13
Esta situación evidencia debilidades en el cumplimiento por parte de los procesos responsables, de lo establecido en el numeral 10 “Reporte de los Mapas de Riesgos” de la Política de Administración de Riesgos DYP.PO.01 (versión 6), que señala se debe “realizar el reporte del avance de la implementación de los controles y de las acciones formuladas en el mapa de riesgos, junto a las evidencias de ejecución para su tratamiento…”.
Se reitera que la ausencia de soportes documentales que evidencien la oportuna y correcta ejecución de los controles acrecienta el escenario de materialización de los riesgos de seguridad de la información pudiendo con ello causar posibles afectaciones reputacionales, legales y de seguridad de información para la Entidad.</t>
  </si>
  <si>
    <t>Falta de articulación entre la ejecución y el seguimiento a los controles.</t>
  </si>
  <si>
    <t>Actualizar la matriz de riesgos de seguridad digital conforme a la Guía para la Gestión Integral del Riesgo en Entidades Públicas versión 7, incorporando la revisión, definición y fortalecimiento de los controles asociados a cada riesgo identificado en los procesos de la entidad.</t>
  </si>
  <si>
    <t>Actualización de la Matriz de riesgos de seguridad digital</t>
  </si>
  <si>
    <t>21/03/2026: Se registra la acción en el sistema, no obstante, se recomienda tener en cuenta los lineamientos establecidos en el procedimiento ECM.PR.08, así mismo, que la actualización de la matriz debe estar oficializada (por un canal institucional).</t>
  </si>
  <si>
    <t>Informe de seguimiento metas Plan de Desarrollo Distrital 2024-2027-
Bogotá camina segura- Corte 31 de diciembre de 2025</t>
  </si>
  <si>
    <t>OBSERVACIÓN No 1. Diferencia en el reporte de la meta 4 del proyecto de
inversión 8096- Oficina Asesora de Planeación.
Se identificaron diferencias entre la información reportada por la Secretaría de
Planeación Distrital a través del formato denominado Reporte del componente de Inversión por Entidad – Alcaldía Local, y el repositorio de avance de metas de la entidad a través del formato DYP.PR.02.F.01 – Plan de Acción, con respecto a la Meta 4 con un diferencia de 2 espacios ciudadanos, tenido
en cuenta que en el reporte de la SDP se registra un total de 228 con un cumplimiento del 99% de la meta y en el reporte interno de la entidad se reportan 230 con un cumplimiento del 100% de la meta.
Esta situación evidencia una posible debilidad en los controles asociados al
registro, consolidación y validación de la información, generando un incumplimiento del principio de calidad de la información, en particular en lo relacionado con su coherencia, trazabilidad y veracidad. Lo anterior podría obedecer a deficiencias en los mecanismos de conciliación o a un registro inexacto de la información.
La inconsistencia identificada puede incidir en la confiabilidad de los reportes
institucionales, afectar la adecuada toma de decisiones y limitar la evaluación objetiva del avance en la ejecución de la meta.</t>
  </si>
  <si>
    <t>1. Debilidad en la implementación de controles preventivos de conciliación y validación de la información previo al reporte oficial de metas de inversión.</t>
  </si>
  <si>
    <t>Gestionar la obtención del Informe preliminar de inversión del aplicativo SEGPLAN y remitirlo por correo electrónico a los Gerentes de proyectos de inversión y enlaces para su validación formal, previo al cierre del módulo de seguimiento y al reporte oficial a la Secretaría Distrital de Planeación.</t>
  </si>
  <si>
    <t>Reportes de metas conciliados y validados antes del cierre en SEGPLAN</t>
  </si>
  <si>
    <t>26/03/2026: Se devuelve y se solicita se aclare la acción, toda vez que hay dos acciones en una sola, se recomienda que las acciones sean concretas y se formulen de manera independiente dentro del mismo plan.
31/03/2026: Se registra la acción en el sistema; no obstante, se recomienda tener en cuenta que la evidencia que se allegue debe contar con la validación del Gerente del Proyecto respecto de la información que será registrada en SEGPLAN, así como con la trazabilidad que permita evidenciar la gestión adelantada para la elaboración del informe preliminar. Adicionalmente, dado que la acción establece “remitirlo por correo electrónico a los Gerentes de proyectos de inversión y enlaces para su validación formal”, dicha validación deberá corresponder a la totalidad de los proyectos de inversión de la entidad.</t>
  </si>
  <si>
    <r>
      <rPr>
        <sz val="10"/>
        <color rgb="FF000000"/>
        <rFont val="Arial"/>
        <family val="2"/>
      </rPr>
      <t xml:space="preserve">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26/11/2025: Se acepta el 20% del reporte realizado, al observar el "INFORME PLAN DE MEJORA GESTIÓN DOCUMENTAL OFICINA JURÍDICA" y el acta de reunión (del 20/11/2025) en la que se realiza el diagnostivo de la Oficina Juridica frente al tema de Gestión Documental y se establece como compromiso </t>
    </r>
    <r>
      <rPr>
        <i/>
        <sz val="10"/>
        <color rgb="FF000000"/>
        <rFont val="Arial"/>
        <family val="2"/>
      </rPr>
      <t>"Continuar con la conformación de los expedientes electrónicos del archivo de gestión, de acuerdo con las indicación brindadas por el equipo de gestión documental. ".</t>
    </r>
    <r>
      <rPr>
        <sz val="10"/>
        <color rgb="FF000000"/>
        <rFont val="Arial"/>
        <family val="2"/>
      </rPr>
      <t xml:space="preserve"> La acción continua en ejecución.
11/05/2026: La actividad presenta un cumplimiento del 25% sin embargo se debe tener en cuenta que La actividad no presenta avance, debido a que la Oficina Jurídica se encuentra en proceso de revisión y organización de la vigencia 2020.
08/07/2026: La actividad presenta un cumplimiento del 25% sin embargo se debe tener en cuenta que La actividad no presenta avance, debido a que la Oficina Jurídica se encuentra en proceso de revisión y organización de la vigencia 2020, finalizado mes de julio se verificará avance y cumplimiento de la actividad.</t>
    </r>
  </si>
  <si>
    <t>19/12/2024: Se registra el plan para dar inicio a la ejecución, se recomienda tener en cuenta los tiempos de reporte establecidos en el procedimiento ECM.PR.08, así mismo que el soporte que se allegue para la acción N° 1 debe permitir evidenciar de manera la ejeución. Así mismo,el FUID debe estar aceptado por la 2da línea del tema Documental en  la entidad.
15/05/2025: Conforme a memorando 2025JBB120021334 del 09 de mayo de 2025 se aprueba el cambio solicitado para la fecha de finalización.
26/11/2025: Se acepta el 80% del avance al evidenciar el acta de reunipon (dedl 24/11/2025) en la que se concluye "Se realizó la organización del archivo electrónico, nombrando los documentos de manera cronológica conforme a las instrucciones de Gestión Documental. En este proceso se adelantó el ordenamiento correspondiente a las vigencias 2023-2024 y 2025. " y "Finalmente, el plan presenta un avance del 80%. En las imágenes anexas se evidencia el progreso alcanzado en la organización de las tres vigencias, quedando pendientes algunas series por finalizar. Se observa el resultado del trabajo desarrollado en el marco del Plan de Mejoramiento." Teniendo en cuenta que restan series por finalizar, la acción continua en ejecución.
31/03/2026: Se valida el avance del 85% conforme la evidencia reportada (Acta de reunión 16 de marzo de 2026) obstante la acción continua incumplida, es preciso que el proximo avance a reportar, contenga la totalidad de Series y subseries conformadas y organizadas a fin de efectual el cierre definitivo de la acción de mejora, la cual ha superado el temino de ejecución ampliamente.
11/05/2026 Se acepta avance del 1% frente al ejercicio de clasificación y ordenación del archivo de gestión electrónico, se reitera la necesidad de dar cumplimiento a la accion programada toda vez que se encuentra incumplida se valida un avance consolidado de 86%
08/07/2026: La actividad presenta un cumplimiento del 86% sin que para el corte de revisión se reporte avance efectivo la acción continua incumplida.</t>
  </si>
  <si>
    <t>19/12/2024: Se registra el plan para dar inicio a la ejecución, se recomienda tener en cuenta los tiempos de reporte establecidos en el procedimiento ECM.PR.08, así mismo que el soporte que se allegue para la acción N° 1 debe permitir evidenciar de manera la ejecución. Así mismo, el FUID debe estar aceptado por la 2da línea del tema Documental en  la entidad.
15/05/2025: Conforme a memorando 2025JBB120021334 del 09 de mayo de 2025 se aprueba el cambio solicitado para la fecha de finalización.
26/11/2025: Si bien se adjunta gestión (reunión del 24 de noviembre, que soporta el avance de la acción 1 de este plan de mejora), la misma no se acepta para esta acción toda vez que el entregable es puntualmente "Formato único de inventario documental – FUID actualizado", se recuerda que el FUID debe estar aceptado por la 2da línea del tema Documental en  la entidad.
08/04/2026: Se devuelve acción puesto que los soportes allegados, no permiten validar el diligenciamiento del formato único de inventario documental ? FUID con la información del archivo del proceso de presupuesto dilgenciado y actualizado lo que impide validar el 80% en su cumplimiento.
11/05/2026: Se evidencia por parte de la Oficina de Control Interno un cumplimiento de 40% conforme los soportes cargados, el diligenciamiento del Formato Único de Inventario Documental (FUID) para las series ya organizadas; continua en ejecución y con estado incumplida, requiere que en el proximo reporte se remitan evidencias para su cumplimiento.
08/07/2026: La actividad presenta un cumplimiento del 40% sin que para el corte de revisión se reporte avance efectivo la acción continua incumplida.</t>
  </si>
  <si>
    <t xml:space="preserve">19/12/2024: Se registra el plan para dar inicio a la ejecución, se recomienda tener en cuenta los tiempos de reporte establecidos en el procedimiento ECM.PR.08, así mismo que el soporte que se allegue para la acción N° 1 debe permitir evidenciar de manera la ejecución. Así mismo, el FUID debe estar aceptado por la 2da línea del tema Documental en  la entidad.
15/05/2025: Conforme a memorando 2025JBB120021334 del 09 de mayo de 2025 se aprueba el cambio solicitado para la fecha de finalización.
26/11/2025: Se adjunta acta de reunión del 24 de noviembre en la que se concluye que "Se realizó la organización del archivo electrónico, nombrando los documentos de manera cronológica conforme a las instrucciones de Gestión Documental. En este proceso se adelantó el ordenamiento correspondiente al primer semestre de la vigencia 2022 para las series Boletines Diarios de Tesorería, Órdenes de Pago y Registros.... Así mismo, se llevó a cabo la organización del archivo electrónico de los meses de enero y febrero de la vigencia 2023 para la serie Boletines Diarios de Tesorería, siguiendo los lineamientos establecidos.". Así mismo se adjutaron listas de asistencia de sesiones de mayo y octubre en las que se verifico el tema de la organización documental de TESORERIA.
08/04/2026: Revisadas las evidencias reportadas, la OCI valida que existe gestión frente a la accion de mejora programada con avance acumulado del 40%, sin embargo es necesario adelantar gestiones efectivas para su cumplimiento toda vez que se encuentra vencida y con un avance demasiado bajo respecto entregable esperado "Realizar clasificación, ordenación y descripción de los documentos que se producen en el proceso de tesoreria, conforme a la Tabla de Retención Documental, con el fin de organizar el archivo de gestión en el repositorio electrónico."
11/05/2026: La Oficina de Control Interno evidencia   avance en la conformación y organización de expedientes, no obstante su porcentaje a cumulado es del 41% cifra que resulta muy baja si se tiene en cuenta que esta actividad se encuentra incumplida se recomienda de manera inmediata adelantar gestiones para su cumplimiento total.
08/07/2026: La actividad presenta un cumplimiento del 41% sin que para el corte de revisión se reporte avance efectivo la acción continua incumplida.
</t>
  </si>
  <si>
    <t>19/12/2024: Se registra el plan para dar inicio a la ejecución, se recomienda tener en cuenta los tiempos de reporte establecidos en el procedimiento ECM.PR.08, así mismo que el soporte que se allegue para la acción N° 1 debe permitir evidenciar de manera la ejeución. Así mismo,el FUID debe estar aceptado por la 2da línea del tema Documental en  la entidad.
15/05/2025: Conforme a memorando 2025JBB120021334 del 09 de mayo de 2025 se aprueba el cambio solicitado para la fecha de finalización.
26/11/2025: Si bien se adjunta gestión (reunión del 24 de noviembre, que soporta el avance de la acción 1 de este plan de mejora), la misma no se acepta para esta acción toda vez que el entregable es puntualmente "Formato único de inventario documental – FUID actualizado", se recuerda que el FUID debe estar aceptado por la 2da línea del tema Documental en  la entidad.
08/04/2026: Revisadas las evidencias reportadas, la OCI valida que existe gestión frente a la accion de mejora programada con avance del 35%, sin embargo es necesario adelantar gestiones efectivas para su cumplimiento toda vez que se encuentra vencida respecto entregable esperado "Formato único de inventario documental – FUID actualizado", se recuerda que el FUID debe estar aceptado por la 2da línea del tema Documental en  la entidad.
11/05/2026: A la fecha del presente seguimiento esta actividad no reporta avance en su ejecución, es necesario se adelanten acciones efectivas para su cumplimiento ya que se encuentra en estado incumplida.
08/07/2026: La actividad presenta un cumplimiento del 35% sin que para el corte de revisión se reporte avance efectivo la acción continua incumplida.</t>
  </si>
  <si>
    <t xml:space="preserve">11/12/2024: Se registra la acción en el sistema, para dar inicio a su ejecución. Se recomienda tener en cuenta los tiempos de reporte establecidos en el procedimiento ECM.PR.08, así mismo, que la transferencia documental debe estar realizada en su totalidad para dar cumplimiento al 100% y las evidencias deben dar cuenta de ello.
15/05/2025: Conforme a memorando 2025JBB120021334 del 09 de mayo de 2025 se aprueba el cambio solicitado para la fecha de finalización.
26/11/2025: Se acepta el 60% del reporte realizado, al observar el "INFORME PLAN DE MEJORA GESTIÓN DOCUMENTAL OFICINA JURÍDICA", lasactas de reunión (del 21/10/2025 y  20/11/2025), la respuesta (memorando 2-2025-23839 del 05/09/2025) de la subdirección del sistema distrital de archivo a la solicitud de concepto para laorganizacion documental de las vigencias 2020 y 2021. La acción continua en ejecución y se recuerda que la transferencia documental debe estar realizada en su totalidad para dar cumplimiento al 100% y las evidencias deben dar cuenta de ello.
08/04/2026: Revisados los soportes allegados, es preciso indicar que la Oficina de Control Interno, valida un cumplimiento del 65% frente a la gestión de organizar, recopilar y realizar la transferencia documental primaria pendiente para las vigencia 2020, es preciso registrar que conforme reunión sostenida con la jefe de la Oficina Jurídica, se comunicó a la OCI que la acción de mejora correspondiente al plan 123 no presentará ejecución para los meses de abril y mayo esto en razón a que la OJ estará adelantando la gestión del cargue de la información contractual en el aplicativo GEA  2.0, situación que posterga las actuaciones frente a la acción de mejora respectiva, es de precisar que la misma se encuentra vencida desde el 25 de noviembre de 2025. Está acción deberá ser retomada en el mes de junio del año en curso.
11/05/2026:La Oficina de control Interno conforme los soportes, evidencia que se efectuó la revisión y control de calidad de los expedientes físicos de la vigencia 2020 del rango 201 al 630 por parte de la OJ, ademas  se avanzo en el diligenciamiento del Formato de Inventario Documental de los expedientes físicos, se recomienda adelantar las gestiones efectivas para finalizar la actividad, se reitera que se encuentra incumplida con un avance consolidado del 70% de cumplimiento.
08/07/2026:La Oficina de Control Interno evidencia de acuerdo con los soportes cargados, la ejecución y cumplimiento de la acción de mejora programada esto a través de la realización del la transferencia documental primaria de la OJ se cuenta con la respectiva acta y el FUID de fecha 24 de junio de 2026.
</t>
  </si>
  <si>
    <t xml:space="preserve">25/02/2024: Se devuelve la acción propuesta y se ajuste el verbo de la acción, dado que "Desarrollar" indica que la misma ya se encuentra establecida y adoptada,lo cual teniendo en cuenta la observación es la novedad.
26/02/2025: Se devuelve la formulación y se solicita se aclare si la misma se oficializará en el SGC del JBB y los documentos que lo soportarán (resolución, documento en el portal mipg, etc)
06/03/2025: Se registra el plan de mejoramiento para dar inicio a su ejecución, se recomienda tener en cuenta los tiempos de reporte establecidos en el procedimiento ECM.PR.08, así mismo que la politica debe estar oficializada en la entidad (documento en portal mipg y resolución de adopción).
28/10/2025: Se modifica fecha de finalización de acuerdo a memorando 2025JBB120063964 de 27 de octubre emitido por la Oficina de Control Interno (del 30/11/2025 al 30-06-2026)
11/04/2026: En la revisión del Plan de Mejoramiento se reconoce la gestión adelantada en la remisión de la información y los soportes correspondientes. No obstante, se evidenció que los archivos adjuntos presentan dificultades para su consulta, lo cual limita la adecuada verificación del cumplimiento de las acciones propuestas. En este sentido, de manera atenta se solicita reenviar las evidencias, procurando que sean de fácil acceso, con el fin de continuar con la validación correspondiente.
05/05/2026: Se evidencia avance del 40% en la ejecución de la acción relacionada con la política de austeridad en el gasto del JBB, el cual se registra conforme a lo reportado. No obstante, se observa, que en la estructura de la política se hace referencia al Decreto Distrital 062 de 2024; al respecto, es importante señalar que este fue derogado y compilado en el Decreto Único Sectorial 645 de 2025, el cual recoge la normatividad vigente aplicable en la materia. En ese sentido, se considera necesario ajustar el documento para dar continuidad con el proceso de formalización y aprobación de este, para lo anterior se recomienda tener en cuenta la normatividad vigente en materia de austeridad del gasto público (Decreto Único Sectorial 645 de 2025), con el fin de asegurar su adecuada alineación normativa y legal.
06/07/2026: Con base en la evidencia aportada, se registra el cumplimiento de la acción, toda vez que fue formulada y adoptada la Política de Austeridad en el Gasto, aprobada por el Comité Institucional de Gestión y Desempeño (MIPG) y publicada en el portal MIPG de la entidad. Sin perjuicio de lo anterior, y en el marco del mejoramiento continuo, la política podrá ser objeto de revisión y/o seguimiento por esta oficina.
</t>
  </si>
  <si>
    <r>
      <rPr>
        <sz val="10"/>
        <color rgb="FF000000"/>
        <rFont val="Arial"/>
        <family val="2"/>
      </rPr>
      <t xml:space="preserve">18/06/2025: Se realiza devolución, toda vez que la novedad presentada no puede ser corregida ya que son hechos que ya se realizaron y el cierre de la vigencia 2024 ya no puede cambiarse.
19/06/2025: Se registra en el portal MIPG, se recomienda tener en cuenta los tiempos de reporte establecidos en el procedimiento ECM.PR.08.
04/09/2025: </t>
    </r>
    <r>
      <rPr>
        <b/>
        <sz val="10"/>
        <color rgb="FFFF0000"/>
        <rFont val="Arial"/>
        <family val="2"/>
      </rPr>
      <t>Se devuelve el reporte</t>
    </r>
    <r>
      <rPr>
        <sz val="10"/>
        <color rgb="FF000000"/>
        <rFont val="Arial"/>
        <family val="2"/>
      </rPr>
      <t xml:space="preserve"> teniendo en cuenta que el indicador es "Porcentaje de equipos de laboratorio priorizados con mantenimiento" y el reporte, si bien indica el proceso de contratación asociado al tema, no se indica cantidad de equipos priorizados.
16/11/2025: </t>
    </r>
    <r>
      <rPr>
        <b/>
        <sz val="10"/>
        <color rgb="FFFF0000"/>
        <rFont val="Arial"/>
        <family val="2"/>
      </rPr>
      <t>Se devuelve el reporte</t>
    </r>
    <r>
      <rPr>
        <sz val="10"/>
        <color rgb="FF000000"/>
        <rFont val="Arial"/>
        <family val="2"/>
      </rPr>
      <t xml:space="preserve">, teniendo en cuenta que la carpeta de evidencias "01_ Soportes Mantenimiento.zip" se encuentra vacía.
29/12/2025: Se viabiliza la prorroga solicitada por el proceso el 1 de diciembre 2025, para ampliar la fecha de ejecución del 31 de enero 2026 al 31 de mayo 2026, la respuesta de la OCI se emitió con el memorando 2025JBB300083264. 
11/02/2026: Como soporte de la ejecución correspondiente a los meses de septiembre y noviembre, se anexa matriz consolidada en la cual se establece un total de 121 equipos programados para mantenimiento y 57 equipos programados para calibración, para un total de 178 equipos asociados a la acción.
Con base en la revisión de los soportes, se evidencia un total de 47 soportes de mantenimiento, distribuidos así: 21 equipos intervenidos en septiembre y 26 en noviembre.
Lo anterior corresponde a un avance de ejecución del 26,4 % respecto del total de equipos programados.
En consecuencia, se solicita realizar el ajuste del porcentaje de avance reportado, de conformidad con los soportes evidenciados, así como la matriz de Excel. </t>
    </r>
    <r>
      <rPr>
        <b/>
        <sz val="10"/>
        <color rgb="FFFF0000"/>
        <rFont val="Arial"/>
        <family val="2"/>
      </rPr>
      <t xml:space="preserve">Se devuelve el reporte
</t>
    </r>
    <r>
      <rPr>
        <sz val="10"/>
        <color rgb="FF000000"/>
        <rFont val="Arial"/>
        <family val="2"/>
      </rPr>
      <t xml:space="preserve">
11/02/2026: Como soporte de la ejecución con corte al 31 de diciembre de 2025, se cargan dos carpetas correspondientes al proceso de calibración y mantenimiento. En la carpeta correspondiente a calibración se encuentran el estudio previo y el acta de inicio del contrato No. JBB-CTO-1212-2025. Con fecha de inicio del contrato es el 15 de diciembre de 2025.
En el estudio previo se establece un total de 57 equipos a intervenir mediante actividades de calibración, validación y calificación, según aplique. Adicionalmente, considerando que la acción contempla actividades de mantenimiento de equipos, se adjunta matriz en la cual se establece 121 equipos programados para mantenimiento para un total de 178 equipos asociados a la acción.
Para el mes de diciembre de 2025 se evidencian soportes de mantenimiento correspondientes a 16 equipos, lo que representa un avance del 9% (16/178) frente al total programado para esta actividad.
13/02/2026: Como soporte de la ejecución correspondiente a los meses de septiembre y noviembre, se anexa matriz consolidada en la cual se establece un total de 121 equipos programados para mantenimiento y 57 equipos programados para calibración, para un total de 178 equipos asociados a la acción.
Con base en la revisión de los soportes, se evidencia un total de 50 soportes de mantenimiento, distribuidos así: 24 equipos intervenidos en septiembre y 26 en noviembre.
Lo anterior corresponde a un avance de ejecución del 28 % respecto del total de equipos programados. Por lo cual se aprueba el avance reportado.
18/03/2026: Como soporte de la ejecución con corte al 28 de febrero de 2026, se cargó la carpeta correspondiente al proceso de calibración de 27 equipos; no obstante, no se evidencian actividades de mantenimiento. En ese sentido, del total de 178 equipos programados (121 de mantenimiento y 57 de calibración) asociados a la acción, para el mes de febrero de 2026 se evidencian soportes de mantenimiento correspondientes a 27 equipos, lo que representa un avance del 15 % (27/178) frente al total programado para esta actividad para una ejecución acumulada del 52%.
06/04/2026: </t>
    </r>
    <r>
      <rPr>
        <b/>
        <sz val="10"/>
        <color rgb="FFFF0000"/>
        <rFont val="Arial"/>
        <family val="2"/>
      </rPr>
      <t>Se devuelve reporte</t>
    </r>
    <r>
      <rPr>
        <sz val="10"/>
        <color rgb="FF000000"/>
        <rFont val="Arial"/>
        <family val="2"/>
      </rPr>
      <t xml:space="preserve">: De conformidad con el reporte del 27 de marzo de 2026, no se evidencia en el archivo Excel el avance correspondiente a dicho mes. Asimismo, se allegan cinco (5) carpetas de soportes con reportes de mantenimiento y la Prórroga No. 1 CTO-1212-2025.
Se allegan cinco (5) carpetas de soportes, así: Soporte 01 – Reportes de servicio de mantenimiento para los equipos: 15138 del 15/09/2025, 15156 del 24/09/2025, 15678 del 12/02/2026 y 15679 del 12/02/2026; Soporte 02 – Reportes de servicio de mantenimiento para los equipos: 16723 del 13/11/2025, 16784 del 12/02/2026, 17228 del 15/09/2025 y 17231 del 15/09/2025; Soporte 03 – Reportes de servicio de mantenimiento para los equipos: 18359 del 13/11/2025, 18630 del 13/11/2025 y 18361 del 13/11/2025; Soporte 04 – – Reportes de servicio de mantenimiento para los equipos: 18362 del 13/11/2025, 18363 del 13/11/2025 y 18789 del 18/12/2026; y Soporte 05 – Prórroga No. 1 CTO-1212-2025
En revisión de la información, se identifican mantenimientos de septiembre y noviembre de 2025 y febrero de 2026; sin embargo, mediante muestreo selectivo se evidencian posibles duplicidades en equipos ya reportados (placas No. 15138, 15156, 17228 y 17231, entre otros).
En consecuencia, se devuelve el reporte del Plan de Mejoramiento y se solicita depurar la información, eliminar duplicidades y ajustar el archivo Excel incluyendo el mes de marzo. Se recomienda, además, presentar un listado consolidado de equipos con placa, fecha de mantenimiento y calibración para facilitar el seguimiento.
13/04/2026: Como soporte del seguimiento, se remiten las Actas de Recibo a Satisfacción correspondientes al 9 de octubre de 2025 (mantenimiento), 12 de noviembre de 2025 (mantenimiento), 6 de diciembre de 2025 (mantenimiento), 12 de marzo de 2026 (mantenimiento) y 12 de marzo de 2026 (calibración), en las cuales se detalla el total de mantenimientos y calibraciones ejecutadas. Con corte al 31 de marzo, se registra un avance del 76%, equivalente a 101 equipos con mantenimiento y 34 equipos calibrados, para un total de 135 equipos intervenidos de los 178 programados en el marco de la acción de mejora.
26/05/2026: Se modifica la fecha de finalización de acuerdo con el radicado 20260030000004153 del 20 de mayo, mediante el cual la Oficina de Control Interno aprueba la solicitud de cambio.
1/07/2026: No se realiza reporte por parte de la dependencia, teniendo en cuenta que se va realizar con corte a junlio fecha que se tendran legalizados los soportes de mantenimiento y caliubración de conformidad con la ejecuciín contractual
</t>
    </r>
  </si>
  <si>
    <t>14/08/2025: Se registra en el portal MIPG, se recomienda tener en cuenta los tiempos de reporte establecidos en el procedimiento ECM.PR.08, así mismo que la evidencia debe dar cuenta de la aprobación, en la instancia que corresponda del Programa de Gestión Documental actualizado, así como de su adopción en la entidad.
17/03/2026: Se modifica fecha de acuerdo a aprobación realizada por OCI bajo memorando No 2026JBB200010724 del 06 de marzo de 2026 "Teniendo en cuenta que el proceso señala que “el documento ha tenido un avance importante en su construcción; el mismo se encuentra en fase final de ajuste y consolidación para remitirlo a la OAP. Por lo anterior, se solicita un plazo adicional para la finalización y el trámite de aprobación respectiva”, se procede a ampliar la fecha de finalización conforme a lo solicitado.
No obstante, se requiere que el proceso responsable presente, como mínimo, un (1) reporte de avance antes de finalizar el mes de abril de 2026, teniendo en cuenta que, a la fecha, han transcurrido siete meses y la acción
continúa con un avance del 0%."
11/05/2026:La Oficina de Control Interno evidencia de acuerdo con los soportes cargados, la ejecución y cumplimiento de la acción de mejora programada esto a través de la formulación y publicación del programa de Gestión Documental en el portal MIPG</t>
  </si>
  <si>
    <t>02/08/2025: Se registra en el portal MIPG, se recomienda tener en cuenta los tiempos de reporte establecidos en el procedimiento ECM.PR.08, así mismo que la evidencia debe dar cuenta de la adopción de los documentos a ser actualizados.
17/03/2026: Se modifica fecha de acuerdo a aprobación realizada por OCI bajo memorando No 2026JBB200010724 del 06 de marzo de 2026 "Teniendo en cuenta que el proceso solicita la ampliación del plazo hasta el 30 de noviembre de 2026, argumentando que “(…) debido a que no se ha podido ingresar al portal MIPG, no se ha logrado revisar y descargar documentos y/o insumos para consulta”, es importante precisar que esta novedad en el sistema se presenta únicamente desde el pasado 27 de febrero de 2026. A la fecha, han transcurrido siete meses desde el inicio de la acción y esta continúa con un avance del 0%. Por lo anterior, si bien se aprueba la ampliación del plazo, dicha ampliación se concede únicamente hasta el 30 de junio de 2026."
11/04/2026: En la revisión del Plan de Mejoramiento se reconoce la gestión adelantada en la remisión de la información y los soportes correspondientes. No obstante, se evidenció que los archivos adjuntos presentan dificultades para su consulta, lo cual limita la adecuada verificación del cumplimiento de las acciones propuestas. En este sentido, de manera atenta se solicita reenviar las evidencias, procurando que sean de fácil acceso, con el fin de continuar con la validación correspondiente.
07/05/2026: En documentación allegada, se observa avance en la actualización de los procedimientos asociados al trámite de pagos, lo cual evidencia la gestión adelantada por el área responsable en el fortalecimiento del proceso. No obstante, revisados los documentos FCR.PR.09 “Trámite de Pagos” y FCR.PR.20 “Radicación de Pagos”, se identificó que ambos se encuentran orientados a un mismo tema y contienen actividades relacionadas dentro del flujo operativo del trámite de pagos. En ese sentido, se recomienda observar la viabilidad de realizar una integración entre los procedimientos, con el fin de consolidar un documento más articulado, claro y alineado con la operación actual de la Entidad. Así mismo, teniendo en cuenta la implementación del sistema GEA 2.0 y su uso dentro del trámite de pagos, se considera pertinente incorporarlo dentro de la estructura del procedimiento, de manera que refleje la realidad operativa de la entidad.
06/07/2026: Revisada la evidencia presentada, se observa que el documento aportado como soporte de la actualización de la caracterización del proceso de Gestión de Recursos Financieros presenta una inconsistencia en el control de versiones, toda vez que la primera página corresponde a la versión 14, mientras que la segunda conserva el encabezado de la versión 13. En consecuencia, la evidencia se devuelve al área responsable para su revisión. Así mismo, la acción se encuentra incumplida considerando que la fecha de cumplimiento correspondía al 30 de junio de 2026, durante el período objeto de seguimiento no se aportó evidencia relacionada con la actualización de los procedimientos FCR.PR.09 Trámites de Pagos y FCR.PR.20 Radicación de Pagos, contemplados en la acción.
10/07/2026: Revisada la evidencia, se observa que el documento aportado como soporte de la actualización de la caracterización del proceso de Gestión de Recursos Financieros cumple con el 50% de la acción propuesta por el área; no obstante, la acción se encuentra incumplida ya que no se aportó evidencia relacionada con la actualización de los procedimientos FCR.PR.09 Trámites de Pagos y FCR.PR.20 Radicación de Pagos, contemplados en la acción.</t>
  </si>
  <si>
    <t>02/08/2025: Se registra en el portal MIPG, se recomienda tener en cuenta los tiempos de reporte establecidos en el procedimiento ECM.PR.08, así mismo que la evidencia debe dar cuenta de la emisión y comunicación del lineamiento a las partes interesadas.
08/01/2026: Se realiza ampliación de la fecha establecida, de conformidad con la aprobación emitida por parte de la Oficina de Control Interno a través de memorando No 2026JBB1200564 del 08 de enero del 2026</t>
  </si>
  <si>
    <t>21/08/2025: Se registra en el portal MIPG, se recomienda tener en cuenta los tiempos de reporte establecidos en el procedimiento ECM.PR.08.
11/02/2026: Se realiza modificación de fecha final de acuerdo al Memorando 2026JBB20004774 Solicitud ampliación de plazo Planes 202-204 Plan Mejoramiento por Procesos (PMP) del 28 de febrero al 31 de agosto 2026.
11/05/2026: La Oficina de Control Interno evidencia de acuerdo con los soportes cargados, la ejecución y cumplimiento de la acción de mejora programada esto a través de la realización de mesa de trabajo con la OAP para la validación de  meta y estructura indicador de gestión del proceso de Servicio al Ciudadano.</t>
  </si>
  <si>
    <t xml:space="preserve">06/09/2025: Se registra en el portal MIPG, se recomienda tener en cuenta los tiempos de reporte establecidos en el procedimiento ECM.PR.08. Se recomienda no esperar a que se acerque la fecha de terminación de la acción para ejecutar las acciones necesarias.
11/05/2026:La Oficina de Control Interno no evidencia avance en la ejecucion de la presente actividad, se recomienda adelantar gestiones inmediatas para su cumplimiento ya que el plazo de ejecucion esta proximo a vencer.
08/07/2026:La Oficina de Control Interno evidencia de acuerdo con los soportes cargados, la ejecución y cumplimiento de la acción de mejora programada esto a través de la realización del Oficio  20260040000022761 derl 30 de junio de 2026, solicitando visita técnica del Archivo de Bogotá, con el fin de revisar el estado de los documentos que hacen parte del proceso de transferencia.
</t>
  </si>
  <si>
    <t>06/09/2025: Se registra en el portal MIPG, se recomienda tener en cuenta los tiempos de reporte establecidos en el procedimiento ECM.PR.08. dada la formulación de la acción, el cumplimiento de la acción no esta sujeto a la implementación del mismo. Se recomienda no esperar a que se acerque la fecha de terminación de la acción para ejecutar las acciones necesarias.
01/04/2026: Se valida el  avance del 70% de la acción de mejora programado conforme las evidencias del Plan de transferencia Secundaria, se recomienda adelantar los tramites de revisión y aprobación tanto por la OAP como el Comité MIPG a fin de garantiar el cumplimiento total de lo programado.
11/05/2026: Se devuelve avance del 30% por cuanto el documento de plan de Alistamiento de documentos para transferencias documentales secundarias formulado  aun no ha sido aprobado y publicado se mantiene el cumplimiento del 70% consolidado
08/07/2026: La Oficina de Control Interno evidencia de acuerdo con los soportes cargados, la ejecución y cumplimiento de la acción de mejora programada esto a través de la elaboración del plan de transferencia documental secundaria.</t>
  </si>
  <si>
    <t>27/10/2025: Se registra en el portal MIPG, se recomienda tener en cuenta los tiempos de reporte establecidos en el procedimiento ECM.PR.08 y que el procedimiento debe estar publicado en el Portal MIPG.
23/06/2026: Se acepta la prorroga del 30 de junio 2026 al 30 de agosto 2026 según lo comunicado por la OCI en el memorando 20260030000008443 emitido el 09/06/2026</t>
  </si>
  <si>
    <t>27/10/2025: Se registra en el portal MIPG, se recomienda tener en cuenta los tiempos de reporte establecidos en el procedimiento ECM.PR.08 y que el plan debe estar aprobado en la instancia que así lo amerite, por ultimo si el plan actualizado debe publicarse, se debe allegar la evidencia de la publicación en la web de la entidad.
22/05/2026: El área responsable mediante memorando 2026JBB200023964, realizo la solicitud de aplazamiento de la acción formulada y la OCI, mediante memorando No. 20260030000001513 considero viable la solicitud y aprobó la ampliación del plazo hasta el 30 de agosto de 2026.</t>
  </si>
  <si>
    <t>12/12/2025: Se solicita realizar un análisis detallado de la causa raíz, dado que la observación emitida por la OCI indica que la causa identificada no está claramente definida. Es fundamental que se aplique una metodología adecuada para determinar la causa real del hallazgo y, en caso de ser necesario, se ajusten las acciones de mejora previamente propuestas, garantizando que estas respondan efectivamente al problema identificado y contribuyan a su solución definitiva. 
09-04-2026: Se acepta la acción de mejora propuesta. Se recomienda hacer mensualmente el reporte de los avances en el portal MIPG.
11/05/2026: El proceso a corte 30 de abril de 2026 no reportó avance de la acción de mejora propuesta.
10-06-2026: El proceso a corte 31 de mayo  de 2026 no reportó avance de la acción de mejora propuesta. 
10/07/2026: El proceso a corte 30 de junio de 2026 no reportó avance de la acción de mejora propuesta.</t>
  </si>
  <si>
    <t>12/12/2025:Se solicita realizar un análisis de la cusa raiz, dado que la observación emitida por al OCI indica que la causa identificada  no está claramente definida. Es fundamental  que se aplique una metodología adecuada para determinar  la causa real del hallazgo y, en caso de ser necesario, se ajusten las acciones de mejora previamente propuestas, garantizando que estas respondan efectivamenteal problema identificado y contribuyan a su solución de finitiva 
09/04/2026:Se acepta la acción de mejora propuesta.
11/05/2026:El proceso a corte 30 de abril de 2026 no reportó avance de la acción de mejora propuesta.
10/06/2026:El proceso a corte 31 de mayo de 2026 no reportó avance de la acción de mejora propuesta.
10/07/2026: El proceso a corte 30 de junio de 2026 no reportó avance de la acción de mejora propuesta.</t>
  </si>
  <si>
    <t>09-04-2026: Se acepta la acción de mejora propuesta. Se recomienda dejar trazabilidad de los 3 mecanismos a implmentar y de los alertamientos quincenales que se reaizaran desde la oficina Jurídica. 
11/05/2026: El proceso a corte 30 de abril de 2026 no reportó avance de la acción de mejora propuesta.
0-06-2026: La Oficina Jurídica reporta avances en la ejecución de la acción propuesta, evidenciándose los alertamientos realizados durante el mes de marzo de 2026 a las áreas Científica, Técnica Operativa y Secretaría General respecto del cargue oportuno de las actas de inicio y las garantías contractuales, con el propósito de fortalecer el seguimiento y el cumplimiento de los requisitos establecidos en materia contractual.
No obstante, se recomienda a la Oficina Jurídica aportar evidencia de los alertamientos efectuados durante los meses de abril y mayo de 2026, en caso de haberse realizado, con el fin de verificar la continuidad de las acciones de seguimiento implementadas.10/07/2026: El proceso a corte 30 de junio de 2026 no reportó avance de la acción de mejora propuesta.</t>
  </si>
  <si>
    <t xml:space="preserve">06/02/2026: Se registra la acción en el sistema y se recomienda tener en cuenta los lineamientos que frente al reporte de avance establece  el procedimiento ECM.PR.08, asi como el cargue de las evidencias que dan cuenta de la ejecución de la acción propuesta.
11/05/2026: La Oficina de Control Interno no evidencia que se presente avance en la ejecución de esta actividad, se recomienda adelantar gestiones unmediatas para su cumplimiento ya que el termino de ejecución esta proximo a vencer.
14/07/2026:La Oficina de Control Interno evidencia de acuerdo con los soportes cargados, la ejecución y cumplimiento de la acción de mejora programada esto a través de la expedición de la resolución 179 de 2026.
</t>
  </si>
  <si>
    <t xml:space="preserve">18/02/2026: Se registra la acción en el sistema y se recomienda tener en cuenta los lineamientos que frente al reporte de avance establece  el procedimiento ECM.PR.08, asi como el cargue de las evidencias que dan cuenta de la ejecución de la acción propuesta.
11/05/2026: No se acepta avance toda vez que las evidencias aportadas no dan cuenta del ejercio de capacitación, revisar listado de asistencia y demas soportes.
11/05/2026: Conforme las evidencias reportadas, la Oficina de Control Interno valida el cumplimiento de la acción de mejora programada esto a través de la realización del la capacitacion sobre las funciones y responsabilidades establecidas en la normatividad vigente a los integrantes del Comité de Convivencia Laboral.
</t>
  </si>
  <si>
    <t>19/02/2026:Se registra la acción en el portal MIPG, se recuerda al proceso los tiempos de reporte establecidos en el procedimiento ECM.PR.08.  Se recomienda al proceso que para el seguimiento mensualizado se debe dejar trazabilidad de las acciones ejecutadas                                                                                                                                                                                                                      13/04/2026: El proceso no registró en el portal MIPG  avance para el mes de marzo de 2026. 
11/05/2026: El proceso a corte 30 de abril de 2026 no reportó avance de la acción de mejora propuesta.
10-06-2026: La Oficina Jurídica reportó avances en la ejecución de la acción establecida, evidenciándose el cargue de los seguimientos realizados de manera quincenal a la programación del Comité de Conciliación. Asimismo, se verificaron los alertamientos efectuados durante los meses de febrero, marzo, abril y mayo de 2026. Con base en la evidencia aportada, se observa la ejecución continua de la acción propuesta. 10/07/2026: El proceso a corte 30 de junio de 2026 no reportó avance de la acción de mejora propuesta.</t>
  </si>
  <si>
    <r>
      <rPr>
        <sz val="10"/>
        <color rgb="FF000000"/>
        <rFont val="Arial"/>
      </rPr>
      <t xml:space="preserve">19/02/2026: Se registra la acción en el portal MIPG, se recuerda al proceso los tiempos de reporte establecidos en el procedimiento ECM.PR.08. Se recomienda al proceso tener en cuenta que el procedimiento debe tener como objetivo diferente al establecido al ya existente procedimiento JUR.PR.02- Trámite de conciliación prejudicial en la medida que en este existe un punto de control que hace referencia al cargue de las actas en el aplicativo SIPROJ WEB.                                                                                                                                                                                                         13/04/2026: El proceso no registró en el portal MIPG  avance para el mes de marzo de 2026. 
11/05/2026: El proceso reporta avance de la acción, relacionado con la  construcción del documento base para la formulación del procedimiento, sin embargo, se observó que falta el paso siguiente que es la formulación del procedimiento en los formatos institucionales y realizar el tramite de validación y aprobación por  parte de la OAP y  la publicación en el Portal MIPG_SIG. </t>
    </r>
    <r>
      <rPr>
        <b/>
        <u/>
        <sz val="10"/>
        <color rgb="FF000000"/>
        <rFont val="Arial"/>
      </rPr>
      <t xml:space="preserve">La acción se da por incumplida en la medida que el cumplimiento estaba para el 30 de abril de 2026.
</t>
    </r>
    <r>
      <rPr>
        <sz val="10"/>
        <color rgb="FF000000"/>
        <rFont val="Arial"/>
      </rPr>
      <t>10-06-2026: El proceso a corte 31 de mayo  de 2026 no reportó avance de la acción de mejora propuesta.  10/07/2026: El proceso a corte 30 de junio de 2026 no reportó avance de la acción de mejora propuesta.</t>
    </r>
  </si>
  <si>
    <t>24/01/2026: Se registra la acción en el sistema y se recomienda tener en cuenta los lineamientos para el reporte establecidos en el procedimiento ECM.PR.08, asi mismo, que el procedimiento actualizado debe estar adoptado en el Portal MIPG para dar cumplimiento a la acción.
08/05/2026: Se autoriza prorroga del 31 de mayo 2026 al 30 de junio de 2026 por medio del memorando 20260030000001533.
30/06/2026: Se devuelve el reporte, teniendo en cuenta que al consultar en el Portal MIPG - Módulo Documentos, el procedimiento DYP.PR.11 aun se reporta en su v18 y no se ve la actualización indicada por el procedo, es importante mencionar que hasta que no se refleje la actualización en el sistema, la acción no se da por cerrada.
09/07/2026: Se evidencia en el Portal MIPG - Modulo Documentos la actualización del procedimiento DYP.PR.1 Elaboración, Implementación, Seguimiento y Reporte del Plan Institucional de Gestión Ambiental - PIGA	en su version 9 del 30 de junio 2026, en el que se incluyo el P.C. 10 Verificar la publicación de los documentos PIGA.</t>
  </si>
  <si>
    <r>
      <rPr>
        <b/>
        <sz val="10"/>
        <color rgb="FF000000"/>
        <rFont val="Arial"/>
      </rPr>
      <t>17/02/2026</t>
    </r>
    <r>
      <rPr>
        <sz val="10"/>
        <color rgb="FF000000"/>
        <rFont val="Arial"/>
      </rPr>
      <t xml:space="preserve">: No se acepta la acción propuesta, ya que se enfoca en la recepción electrónica de la factura por parte del proveedor, mientras que la causa de la observación está relacionada con debilidades en la planeación y articulación del proceso presupuestal y financiero para el pago de servicios públicos.
Teniendo en cuenta que la facturación puede consultarse oportunamente en los canales electrónicos del proveedor, la recepción del documento físico no debería afectar el inicio del trámite de pago. Por lo anterior, la acción no atiende la causa del hallazgo ni asegura la oportunidad en los pagos.
Se recomienda formular una acción orientada a fortalecer la planeación del proceso, establecer controles para la consulta oportuna de la facturación y garantizar la generación anticipada de los registros presupuestales y órdenes de pago, conforme al procedimiento FIS.PR.16.
</t>
    </r>
    <r>
      <rPr>
        <b/>
        <sz val="10"/>
        <color rgb="FF000000"/>
        <rFont val="Arial"/>
      </rPr>
      <t>25/02/2026:</t>
    </r>
    <r>
      <rPr>
        <sz val="10"/>
        <color rgb="FF000000"/>
        <rFont val="Arial"/>
      </rPr>
      <t xml:space="preserve"> Se aprueba el plan de mejoramiento presentado, teniendo en cuenta las acciones orientadas al fortalecimiento del procedimiento y al seguimiento del trámite de pagos del servicio de energía. Lo anterior con el propósito de asegurar el cierre efectivo de la situación observada, de igual forma se recomienda continuar fortaleciendo la planeación y articulación del pago de facturas de servicios públicos de la entidad, mediante la consulta oportuna de la facturación en los canales electrónicos del proveedor y la generación anticipada de los registros presupuestales y órdenes de pago, de tal forma se garantiza la oportunidad en la gestión y el cumplimiento de las fechas límite de pago.
Se recomienda que la actualización del procedimiento incluya responsables, tiempos claros y controles que permitan asegurar la generación oportuna de los registros presupuestales, las órdenes de pago y el giro, conforme a las fechas límite establecidas, así como su socialización con las áreas involucradas.</t>
    </r>
  </si>
  <si>
    <r>
      <rPr>
        <b/>
        <sz val="10"/>
        <color rgb="FF000000"/>
        <rFont val="Arial"/>
        <family val="2"/>
      </rPr>
      <t>17/02/2026</t>
    </r>
    <r>
      <rPr>
        <sz val="10"/>
        <color rgb="FF000000"/>
        <rFont val="Arial"/>
        <family val="2"/>
      </rPr>
      <t xml:space="preserve">: No se acepta la acción propuesta, ya que se enfoca en la recepción electrónica de la factura por parte del proveedor, mientras que la causa de la observación está relacionada con debilidades en la planeación y articulación del proceso presupuestal y financiero para el pago de servicios públicos.
Teniendo en cuenta que la facturación puede consultarse oportunamente en los canales electrónicos del proveedor, la recepción del documento físico no debería afectar el inicio del trámite de pago. Por lo anterior, la acción no atiende la causa del hallazgo ni asegura la oportunidad en los pagos.
Se recomienda formular una acción orientada a fortalecer la planeación del proceso, establecer controles para la consulta oportuna de la facturación y garantizar la generación anticipada de los registros presupuestales y órdenes de pago, conforme al procedimiento FIS.PR.16.
</t>
    </r>
    <r>
      <rPr>
        <b/>
        <sz val="10"/>
        <color rgb="FF000000"/>
        <rFont val="Arial"/>
        <family val="2"/>
      </rPr>
      <t xml:space="preserve">25/02/2026: </t>
    </r>
    <r>
      <rPr>
        <sz val="10"/>
        <color rgb="FF000000"/>
        <rFont val="Arial"/>
        <family val="2"/>
      </rPr>
      <t xml:space="preserve">Se aprueba el plan de mejoramiento presentado, teniendo en cuenta las acciones orientadas al fortalecimiento del procedimiento y al seguimiento del trámite de pagos del servicio de energía. Lo anterior con el propósito de asegurar el cierre efectivo de la situación observada, de igual forma se recomienda continuar fortaleciendo la planeación y articulación del pago de facturas de servicios públicos de la entidad, mediante la consulta oportuna de la facturación en los canales electrónicos del proveedor y la generación anticipada de los registros presupuestales y órdenes de pago, de tal forma se garantiza la oportunidad en la gestión y el cumplimiento de las fechas límite de pago.
Se recomienda complementar esta acción con la consulta oportuna de la facturación en los canales electrónicos del proveedor, a fin de que el trámite de pago pueda iniciarse de manera anticipada y no dependa exclusivamente de la recepción de la factura.
</t>
    </r>
    <r>
      <rPr>
        <b/>
        <sz val="10"/>
        <color rgb="FF000000"/>
        <rFont val="Arial"/>
        <family val="2"/>
      </rPr>
      <t>24/03/2026</t>
    </r>
    <r>
      <rPr>
        <sz val="10"/>
        <color rgb="FF000000"/>
        <rFont val="Arial"/>
        <family val="2"/>
      </rPr>
      <t xml:space="preserve">: Al realizar la revisión del avance de la acción, se evidenció que el archivo presenta inconvenientes para su apertura y consulta, lo cual impide llevar a cabo la validación correspondiente. En este sentido, se solicita amablemente reenviar el documento, con el fin de continuar con el proceso de seguimiento.
</t>
    </r>
    <r>
      <rPr>
        <b/>
        <sz val="10"/>
        <color rgb="FF000000"/>
        <rFont val="Arial"/>
        <family val="2"/>
      </rPr>
      <t>24/03/2026</t>
    </r>
    <r>
      <rPr>
        <sz val="10"/>
        <color rgb="FF000000"/>
        <rFont val="Arial"/>
        <family val="2"/>
      </rPr>
      <t xml:space="preserve">: La acción no se registra como cumplida, teniendo en cuenta que el soporte allegado corresponde a la solicitud realizada ante la empresa prestadora del servicio de energía, lo cual evidencia gestión adelantada; sin embargo, no se observa aún la habilitación efectiva ni el uso de los medios electrónicos en el proceso de recepción de la facturación.
Se recomienda continuar con la gestión hasta contar con la respuesta del proveedor y la implementación del mecanismo, de manera que se garantice su aplicación en el proceso de pago. Así mismo, se sugiere evaluar su extensión a otros servicios públicos con comportamientos similares, con el fin de fortalecer la oportunidad en los pagos.
</t>
    </r>
    <r>
      <rPr>
        <b/>
        <sz val="10"/>
        <color rgb="FF000000"/>
        <rFont val="Arial"/>
        <family val="2"/>
      </rPr>
      <t>08/04/2026:</t>
    </r>
    <r>
      <rPr>
        <sz val="10"/>
        <color rgb="FF000000"/>
        <rFont val="Arial"/>
        <family val="2"/>
      </rPr>
      <t xml:space="preserve"> Se registra el cumplimiento de la acción propuesta, evidenciándose la gestión adelantada ante la empresa prestadora del servicio de energía y su extensión a otros proveedores de servicios públicos, orientada a la habilitación de medios electrónicos para la recepción de la facturación. Como recomendación, se sugiere continuar con el seguimiento a las solicitudes realizadas hasta contar con la respuesta de los proveedores y la implementación efectiva del mecanismo en el proceso, de manera que se garantice su aplicación en la gestión de pagos y se fortalezca la oportunidad en los mismos. Lo anterior, con el fin de que la gestión adelantada se refleje en mejoras efectivas en la oportunidad del proceso de pago.
</t>
    </r>
  </si>
  <si>
    <r>
      <rPr>
        <b/>
        <sz val="10"/>
        <color rgb="FF000000"/>
        <rFont val="Arial"/>
      </rPr>
      <t>17/02/2026</t>
    </r>
    <r>
      <rPr>
        <sz val="10"/>
        <color rgb="FF000000"/>
        <rFont val="Arial"/>
      </rPr>
      <t xml:space="preserve">: No se acepta la acción propuesta, ya que se enfoca en la recepción electrónica de la factura por parte del proveedor, mientras que la causa de la observación está relacionada con debilidades en la planeación y articulación del proceso presupuestal y financiero para el pago de servicios públicos.
Teniendo en cuenta que la facturación puede consultarse oportunamente en los canales electrónicos del proveedor, la recepción del documento físico no debería afectar el inicio del trámite de pago. Por lo anterior, la acción no atiende la causa del hallazgo ni asegura la oportunidad en los pagos.
Se recomienda formular una acción orientada a fortalecer la planeación del proceso, establecer controles para la consulta oportuna de la facturación y garantizar la generación anticipada de los registros presupuestales y órdenes de pago, conforme al procedimiento FIS.PR.16.
</t>
    </r>
    <r>
      <rPr>
        <b/>
        <sz val="10"/>
        <color rgb="FF000000"/>
        <rFont val="Arial"/>
      </rPr>
      <t>25/02/2026:</t>
    </r>
    <r>
      <rPr>
        <sz val="10"/>
        <color rgb="FF000000"/>
        <rFont val="Arial"/>
      </rPr>
      <t xml:space="preserve"> Se aprueba el plan de mejoramiento presentado, teniendo en cuenta las acciones orientadas al fortalecimiento del procedimiento y al seguimiento del trámite de pagos del servicio de energía. Lo anterior con el propósito de asegurar el cierre efectivo de la situación observada, de igual forma se recomienda continuar fortaleciendo la planeación y articulación del pago de facturas de servicios públicos de la entidad, mediante la consulta oportuna de la facturación en los canales electrónicos del proveedor y la generación anticipada de los registros presupuestales y órdenes de pago, de tal forma se garantiza la oportunidad en la gestión y el cumplimiento de las fechas límite de pago.
Se acepta la acción propuesta, de igual forma y como sugerencia, se considera necesario aclarar, que es necesario que dicho seguimiento permita identificar oportunamente posibles retrasos en el trámite de pago, con el fin de adoptar acciones que contribuyan a garantizar la oportunidad en los pagos.
</t>
    </r>
    <r>
      <rPr>
        <b/>
        <sz val="10"/>
        <color rgb="FF000000"/>
        <rFont val="Arial"/>
      </rPr>
      <t>06/07/2026</t>
    </r>
    <r>
      <rPr>
        <sz val="10"/>
        <color rgb="FF000000"/>
        <rFont val="Arial"/>
      </rPr>
      <t xml:space="preserve">: Revisada la evidencia presentada, se registra un avance del 83 % en la ejecución de la acción, correspondiente al quinto entregable programado. Como soporte, el área responsable aportó archivos de seguimiento de las facturas de servicios públicos, en los que se relacionan el tipo de servicio, el lugar, el período de facturación y el valor de cada factura. De acuerdo con los soportes entregados, la información aportada permite evidenciar el seguimiento a las facturas; sin embargo, no permite verificar de manera integral el cumplimiento del flujo de pago definido en la acción, al no observarse información relacionada con las diferentes etapas del trámite de pago que permitan establecer su trazabilidad.
</t>
    </r>
  </si>
  <si>
    <t>18/03/2026: Se realizó devolución para la corrección de la fecha de finalización de la acción 5 de 31/12/2026 al 3/12/2026
20/03/2026: Se aprobo el plan para seguimiento.
06/04/2026: De acuerdo con la revisión efectuada, se procede a devolver el reporte, con el propósito de ajustar el avance cuantitativo al 33% y complementar la descripción del avance, incluyendo como soporte los borradores del procedimiento APL.PR.05 Manejo silvicultural del arbolado adulto y del instructivo APL.PR.05.P.01 Atención de emergencias, además del documento en construcción de la Estrategia Institucional de Respuesta a Emergencias – EIR ya reportado, con el fin de garantizar la coherencia entre la gestión evidenciada y el avance registrado.
13/04/2026: Se acepta avance del 33%,  evidenciado en la construcción del documento correspondiente a la Estrategia Institucional de Respuesta a Emergencias (EIR), el cual se encuentra en desarrollo.
01/07/2026: En el seguimiento realizado se evidenció como avance de la acción la versión 3 del documento "Estrategia Institucional de Respuesta a Emergencias (EIR)", de fecha 26 de junio de 2026. Asimismo, se verificó el soporte de la reunión realizada mediante la plataforma Microsoft Teams el 29 de mayo de 2026, en la cual se presentó al IDIGER el avance de la actualización de la estrategia.
De igual forma, se evidenció el proyecto de resolución mediante el cual se actualiza la Estrategia Institucional de Respuesta a Emergencias, el cual se encuentra en proceso de revisión y aprobación interna.
En consecuencia, se observa que la dependencia ha adelantado actividades orientadas al cumplimiento de la acción; no obstante, esta aún no se encuentra finalizada, toda vez que la actualización de la estrategia y el acto administrativo correspondiente continúan en trámite de aprobación. Por lo anterior, la acción se mantiene en estado "En ejecución".</t>
  </si>
  <si>
    <r>
      <rPr>
        <sz val="10"/>
        <color rgb="FF000000"/>
        <rFont val="Arial"/>
        <family val="2"/>
      </rPr>
      <t xml:space="preserve">18/03/2026: Se realizó devolución para la corrección de la fecha de finalización de la acción 5 de 31/12/2026 al 3/12/2026
20/03/2026: Se aprobo el plan para seguimiento.
06/04/2026: De acuerdo con la revisión efectuada, </t>
    </r>
    <r>
      <rPr>
        <b/>
        <sz val="10"/>
        <color rgb="FFFF0000"/>
        <rFont val="Arial"/>
        <family val="2"/>
      </rPr>
      <t>se procede a devolver el reporte,</t>
    </r>
    <r>
      <rPr>
        <sz val="10"/>
        <color rgb="FF000000"/>
        <rFont val="Arial"/>
        <family val="2"/>
      </rPr>
      <t xml:space="preserve"> toda vez que el avance cuantitativo del 33% no es consistente con la gestión evidenciada. Si bien se allegan soportes como acta de reunión del 25 de febrero de 2026 y documentos en construcción (borradores del procedimiento APL.PR.05, del instructivo APL.PR.05.P.01 y de la Estrategia Institucional de Respuesta a Emergencias – EIR), estos corresponden a actividades preliminares que no evidencian un avance hacia el cumplimiento del producto definido.
En este sentido, el producto asociado a la acción corresponde a una (1) resolución interna expedida y socializada, lo cual a la fecha no se ha materializado. 
Adicionalmente, se evidencia que esta acción depende del cumplimiento previo de la actualización de la EIR (acción 3 del hallazgo 2.2.1), la cual presenta un avance del 10%, generando inconsistencia en la secuencia lógica de las acciones.
En consecuencia, se solicita ajustar el avance cuantitativo al 1%, teniendo en cuenta que el portal MIPG no permite reportes en 0%, reflejando así que la acción no presenta avance a la fecha, toda vez que se requiere previamente el cumplimiento de la acción relacionada con la actualización de la Estrategia Institucional de Respuesta a Emergencias – EIR, de la cual depende su posterior institucionalización.
13/04/2026: El 1% de avance obedece a que el portal MIPG no permite reportes en 0%, reflejando así que la acción no presenta avance a la fecha, toda vez que se requiere previamente el cumplimiento de la acción relacionada con la actualización de la Estrategia Institucional de Respuesta a Emergencias – EIR, de la cual depende su posterior institucionalización.
01/07/2026: En el seguimiento realizado se evidenció como avance de la acción la versión 3 del documento "Estrategia Institucional de Respuesta a Emergencias (EIR)", de fecha 26 de junio de 2026. Asimismo, se verificó el soporte de la reunión realizada mediante la plataforma Microsoft Teams el 29 de mayo de 2026, en la cual se presentó al IDIGER el avance de la actualización de la estrategia.
De igual forma, se evidenció el proyecto de resolución mediante el cual se actualiza la Estrategia Institucional de Respuesta a Emergencias, el cual se encuentra en proceso de revisión y aprobación interna.
En consecuencia, se observa que la dependencia ha adelantado actividades orientadas al cumplimiento de la acción; no obstante, esta aún no se encuentra finalizada, toda vez que la actualización de la estrategia y el acto administrativo correspondiente continúan en trámite de aprobación. Por lo anterior, la acción se mantiene en estado "En ejecución".
</t>
    </r>
  </si>
  <si>
    <t>Estudios previos y pliego de condiciones</t>
  </si>
  <si>
    <r>
      <rPr>
        <sz val="10"/>
        <color rgb="FF000000"/>
        <rFont val="Arial"/>
        <family val="2"/>
      </rPr>
      <t>18/03/2026: Se realizó devolución para la corrección de la fecha de finalización de la acción 5 de 31/12/2026 al 3/12/2026
20/03/2026: Se aprobo el plan para seguimiento.
06/04/2026: De acuerdo con la revisión efectuada,</t>
    </r>
    <r>
      <rPr>
        <b/>
        <sz val="10"/>
        <color rgb="FFFF0000"/>
        <rFont val="Arial"/>
        <family val="2"/>
      </rPr>
      <t xml:space="preserve"> se procede a devolver el reporte</t>
    </r>
    <r>
      <rPr>
        <sz val="10"/>
        <color rgb="FF000000"/>
        <rFont val="Arial"/>
        <family val="2"/>
      </rPr>
      <t>, toda vez que el avance cuantitativo del 10% no guarda consistencia con la gestión evidenciada. Conforme al soporte allegado acta de reunión del 25 de febrero de 2026, únicamente se señala que el contrato de manejo silvicultural de la vigencia 2025 se encuentra en ejecución y que la incorporación de los lineamientos está sujeta a la actualización documental y a futuros procesos contractuales, sin evidenciarse avances concretos frente a la implementación de la acción definida.
En consecuencia, y en concordancia con el alcance de la acción, se solicita ajustar el avance cuantitativo al 1%, teniendo en cuenta que el portal MIPG no permite reportes en 0%, reflejando así que la acción no presenta avance a la fecha.
13/04/2026: El 1% de avance obedece a que el portal MIPG no permite reportes en 0%, reflejando así que la acción no presenta avance a la fecha, toda vez que se requiere previamente el cumplimiento de la acción relacionada con la actualización de la Estrategia Institucional de Respuesta a Emergencias – EIR, de la cual depende su posterior institucionalización y posterior implementación en la etapa precontractual.
01/07/2026: De acuerdo con la revisión efectuada, el avance cuantitativo del 2% obedece a que el portal MIPG no permite reportes en 0%, reflejando así que la acción no presenta avance a la fecha, toda vez que se requiere previamente el cumplimiento de la acción relacionada con la actualización de la Estrategia Institucional de Respuesta a Emergencias – EIR, de la cual depende su posterior institucionalización y posterior implementación en la etapa precontractual.</t>
    </r>
  </si>
  <si>
    <t>30/03/2026: Se aceptó la acción en la medida que esta fue objeto de formulación y aprobación anterior al cargue del plan en el portal MIPG.
 14/04/2026: El proceso para el mes de marzo de 2026 no reportó avance para el cumplimiento de la acción formulada.
30/04/2026: De acuerdo con el reporte realizado con la Oficina Jurídica se evidenció documento denominado GCT.PR.02.P.01- Validación previa a la trasmisión de la información de los contratos en el aplicativo SIVICOF de fecha 28 de abril de 2026 y publicado en el portal MIPG. Además desde la Oficina Jurídica se realizó socialización por correo electrónico del documento creado. De acuerdo con lo anteriormente expuesto la acción se da por cumplida en los términos establecidos.</t>
  </si>
  <si>
    <t>03/'5/2026</t>
  </si>
  <si>
    <t>21/03/2026: Se devuelve la acción y se recomienda complementar lo formulado, toda vez que la verificación no subsana la causa raiz identificada.
10/04/2026: Se devuelve la acción y se recomienda complementar lo formulado, toda vez que la verificación no subsana la causa raiz identificada.
25/04/2026: Se registra la acción en el sistema y se recomienda al proceso realizar la ejecución y reporte de cumplimiento en los tiempos establecidos, así mismo, tener en cuenta que la actualización debe reflejarse en el Portal MIPG, para que el cumplimiento de la acción sea del 100%, por lo tanto es necesario que se allegue el reporte que el sistema genera con el cambio.
03/05/2026: Se evidencian las actas de reunion con los procesos APL y APR, en las que se revisió y determino la actialización de las fuentes de informacion del cálculo de los indicadores que presentarin novedades frente a las "Inconsistencia en la presentación de soportes documentales...", teniendo en cuenta que la causa raiz determinada fue "Baja capacidad de almacenamiento que tiene el portal, frente a las evidencias provenientes de las diferentes fuentes de información.", las fuentes se actualizaron, estableciendo para los indicadores (APL-02, APL-03, APR-02, APR-03 y APR-04) que la informacion se entregara por medio de enlaces en los que se salvaguardaran los archivos y datos. Es importante mencionar que este enlace debe ser seguro y mantenerse en las cuentas institucionales de la entidad (recomendado en las cuentas de los procesos)</t>
  </si>
  <si>
    <t xml:space="preserve">26/03/2026: 
Se acepta la acción propuesta, se recomienda que el reporte del indicador debe verse efectivamente en el reporte realizado en el portal MIGP.
11/05/2026:El proceso a corte 30 de abril de 2026 no reportó avance de la acción de mejora propuesta.
10-07-2026: Se evideció que desde el proceso se remitió la hoja  vida de vida del indicador GCO3-Porcentaje de Engagement en las redes sociales del JBJCM- en el cual se evidencia la actualización de las variables. Adicionalmente, se evidenció acta de reunión N° 102 del 14 de mayo de 2026, en la cual se revisaron las metas  y estructura Indicadores Sec. Gen - GCO. Por lo anterior, la acción se da por cumplida y cerrada. 
</t>
  </si>
  <si>
    <t>Debilidad en la trazabilidad de la información reportada</t>
  </si>
  <si>
    <t>Realizar una capacitación a los responsables del reporte de indicador GC0-02 e implementar un control de validación previa, asegurando el cumplimiento de los lineamientos establecidos en el procedimiento DYP.PR.04.</t>
  </si>
  <si>
    <t>Reporte del indicador GC0-02 con validación previa</t>
  </si>
  <si>
    <t>26/03/2026: Se devuelve la acción. Se recomienda fortalecer la acción para el plan de mejoramiento y diseñar la acción que este enfocada a eliminar realmente la causa raiz que dio origen a observación.
24/04/2026:La acción se acepta pero se recomienda que de acuerdo a la periodicidad del reporte de este indicador se debe realizar la correspondiente validación y allegarla como evidencia de esta acción.
11/05/2026: El proceso a corte 30 de abril de 2026 no reportó avance de la acción de mejora propuesta.
10-6-2026: El proceso a corte 31 de mayo  de 2026 no reportó avance de la acción de mejora propuesta. 10/07/2026: El proceso a corte 30 de junio de 2026 no reportó avance de la acción de mejora propuesta.</t>
  </si>
  <si>
    <t>Debilidad en la apropiación del procedimiento por parte de los responsables del reporte</t>
  </si>
  <si>
    <t>Desarrollar un espacio de capacitación con los responsables de los indicadores GTH-01 y GTH-02 para la socialización de los lineamientos de reporte, previo al cargue de la información, con el fin de asegurar la calidad, coherencia, trazabilidad.</t>
  </si>
  <si>
    <t>Capacitación previa aplicado al reporte de indicadores GTH-01 y GTH-02.</t>
  </si>
  <si>
    <t xml:space="preserve">11/05/2026: Se registra en el portal MIPG, se recomienda tener en cuenta los tiempos de reporte establecidos en el procedimiento ECM.PR.08. para el cumplimiento de la acción de mejora establecida.
08/07/2026: La actividad no reporta avance en su ejecución se recomienda reportar avance y cumplimiento de lo programado teniendo en cuenta que la fecha de vencimiento esta prevista para el mes de agosto.
</t>
  </si>
  <si>
    <t xml:space="preserve">14/04/2026: El proceso para el mes de marzo de 2026 no reportó avance para el cumplimiento de la acción formulada.                                                                                                                                                                         30/04/2026; De acuerdo con los soportes cargados por la Oficina Juridica  se evidenció actualziación del documento GCT.PR.02-Modalidad de Selección Licitaión pública en el cual se implementó un punto de control documental obligatorio dentro del este procedimiento, consistente en una revisión jurídica y técnica previa a la publicación en SECOP II, que tenga como objetivo verificar la correspondencia y coherencia entre: estudios y documentos previos, pliego de condición y complementos y minutas, especialmente en los apartados relacionados con la definición del mecanismo de vigilancia del contrato. Igualmente, se evidenció la socializado con la entidad vía correo electrónico. De acuerdo con lo anterior, la acción se da por cumplida en los términos establecidos. </t>
  </si>
  <si>
    <t>21/03/2026: Se devuelve la acción, uno de los riesgos que presenta la novedad es reiterativo y si bien la verificación puede ser una acción, se recomienda tener una acción que impacte y subsane la causa raíz que generó la novedad de la novedad.
31/03/2026: Se registra la acción en el sistema y se recomienda al proceso allegar de manera oportuna la evidencia de su cumplimiento.
06/06/2026: Se evidenció la revisión de riesgos y controles de los procesos GTH,  GCO, FRC, DYP, DOC y APL, en 11 sesiones se revisó: continuidad de riesgos identificados, análisis de actividades críticas y ajuste a la nueva metodología. Dichas revisiones se realizaron en sesiones los días 02 y 20 de marzo y 13 y 20 de abril. Finalmente, se cuenta con la Matriz de riesgos institucional – Publicado 28/04/2026 en la web de la entidad. https://jbb.gov.co/plan-de-gasto-publico/#:~:text=Matriz%20de%20riesgos%20institucional%20%E2%80%93%20Publicado%2028/04/2026
Teniendo en cuenta lo anterior, la acción se da por cumplida.</t>
  </si>
  <si>
    <t>21/03/2026: Se devuelve la acción, uno de los riesgos que presenta la novedad es reiterativo y si bien la verificación puede ser una acción, se recomienda tener una acción que impacte y subsane la causa raíz que generó la novedad de la novedad.
31/03/2026: Se registra la acción en el sistema y se recomienda al proceso allegar de manera oportuna la evidencia de su cumplimiento.
06/06/2026: El proceso presentó dos reportes de avance, en los cuales se evidenció la revisión de riesgos y controles de los procesos GCO y FCR (continuidad de riesgos identificados, análisis de actividades críticas y ajuste a la nueva metodología). Dichas revisiones se realizaron en tres sesiones los días 13, 20 y 23 de abril. Finalmente, se cuenta con el acta de la sesión del 23 de abril de 2026, en la que la líder de los procesos participó en la “Socialización de los resultados de la verificación de los riesgos para la vigencia 2026”. Con lo anterior, se da por cumplida la acción en función de su alcance.</t>
  </si>
  <si>
    <t>21/03/2026: Se registra la acción en el sistema, no obstante, se recomienda que la verificación realizada se registre de la manera pertinente en la herramienta (mapa de riesgos) dispuesta por la entidad. Así mismo, se recomienda tener en cuenta los lineamientos de reporte establecidos en el procedimiento ECM.PR.08 y la calidad de las evidencias documentales de la ejecución.
09/04/202 y 25/04/2026: Se realiza devolución del reporte, teniendo en cuenta que los 4 archivos que se allegan presentan errores al descargarse, por lo que no se pueden verificar. Por favor ajustar el reporte, los archivos no deben contener caracteres especiales en su título y no títulos largos.
03/05/2026: Se evidencian 4 actas de reunion (2 por proceso) llevadas a cabo en febrero y marzo de 2026, en dichas sesiones, se revisaron los riesgos de cada proceso y de acuerdo a la nueva metodologia de gestión de riesgos se determinaron los cambios que se registrarán de manera oficial en el nuevo mapa de riesgos de la entidad, es importante mencionar que para que se de por cumplida al 100% esta acción, los cambios deben verse reflejados en el mapa oficial del JBB. 
06/06/2026: Se devuelve el reporte y se solicita que no se carguen evidencias que ya hayan sido validadas con anterioridad y que para el % de avance restante solo se allegue la información faltante.
17/06/2026: Se acepta el 100% del avance de la acción, teniendo en cuenta que se evidencia la actualización de la patriz de riesgos y su publicación en la web de la entdad https://jbb.gov.co/documentos/planeacion/2026/abril/DYP.PR.07.F.04_Matriz_de_riesgos_Institucional_V1.xlsx
Matriz de riesgos institucional – Publicado 28/04/2026</t>
  </si>
  <si>
    <t>26/03/2026: Se devuelve y se solicita se aclare la acción, toda vez que hay dos acciones en una sola, se recomienda que las acciones sean concretas y se formulen de manera independiente dentro del mismo plan.
31/03/2026: Se registra la acción en el sistema; no obstante, se recomienda tener en cuenta que la evidencia que se allegue debe contar con la validación del Gerente del Proyecto respecto de la información que será registrada en SEGPLAN, así como con la trazabilidad que permita evidenciar la gestión adelantada para la elaboración del informe preliminar. Adicionalmente, dado que la acción establece “remitirlo por correo electrónico a los Gerentes de proyectos de inversión y enlaces para su validación formal”, dicha validación deberá corresponder a la totalidad de los proyectos de inversión de la entidad.
03/05/2026: Se evidencia el informe del reporte SEGPLAN del I trimestre 2026 y los correos electrónicos enviados a los subdirectores (gerentes de proyecto) del 27 de marzo 2026, así mismo, los 4 correos de respuesta de las subdirecciones en las que validan y aprueban la información reportada. Se recomienda a la OAP gestionar para que esta validación y correo de aprobación sea enviada por el gerente de cada proyecto.</t>
  </si>
  <si>
    <t xml:space="preserve">Comunicaciones </t>
  </si>
  <si>
    <t>2do Trim 2026</t>
  </si>
  <si>
    <t xml:space="preserve">Auditoría interna </t>
  </si>
  <si>
    <t xml:space="preserve">Auditoría interna al proceso GCO-Comunicaciones </t>
  </si>
  <si>
    <t xml:space="preserve">Observación </t>
  </si>
  <si>
    <t>OBSERVACIÓN N°1: Debilidades en la actualización de la caracterización del proceso GCO – Comunicaciones. Condición: Se evidenció que la caracterización del proceso de comunicaciones, publicada en el portal del Modelo Integrado de Planeación y Gestión – Sistema Integrado de Gestión (MIPG-SIG), corresponde a una versión del 13 de septiembre de 2021, la cual se encuentra desactualizada frente a la realidad operativa de la entidad, en la medida en que no se ajusta a lo establecido en la Resolución 167 de 2023 ni a los lineamientos definidos en el documento DYP.PR.13.I.02 – Instructivo para el diligenciamiento del formato de caracterización de procesos.</t>
  </si>
  <si>
    <t>Falta de actualización de la información documental frente a la realidad operativa del proceso.</t>
  </si>
  <si>
    <t>Actualizar la caracterización del proceso GCO – Comunicaciones conforme a los lineamientos establecidos en el instructivo DYP.PR.13.I.02.</t>
  </si>
  <si>
    <t>Actualización de la caracterización del proceso GCO – Comunicaciones.</t>
  </si>
  <si>
    <t>22/05/2026: Una vez registrada la acción en el sistema, se aprueba la acción propuesta.Se recomienda tener en cuenta lo estipulado en el informe.
17/03/2026: La Secretaría General solicitó, mediante memorando GEA No. 20260040000010143 del 16 de marzo de 2026, la devolución de los planes de mejoramiento No. 253 al 257. La Oficina de Control Interno dio respuesta mediante memorando GEA No. 20260030000010353 del 17 de marzo de 2026, manifestando que “se acepta la devolución, a través del portal MIPG, de los planes de mejoramiento No. 253 al 257 correspondientes al proceso GCO – Comunicaciones”.
24/06/2026:Se acepta la reprogramación de la fecha de inicio y finalización de esta según lo comunicado por la OCI mediante memorando con radicado 20260030000010353 del 17 de junio de 2026. 10/07/2026: El proceso a corte 30 de junio de 2026 no reportó avance de la acción de mejora propuesta.</t>
  </si>
  <si>
    <t>OBSERVACIÓN N°4: Debilidades en la formulación, socialización, aprobación y publicación del Plan de comunicaciones del Jardín Botánico José Celestino Mutis. Condición: Se evidenció que, para la vigencia 2025, el Jardín Botánico José Celestino Mutis no formuló ni adoptó el Plan de Comunicaciones Institucional. Así mismo, en verificación realizada a la página web de la entidad, se observó que el plan publicado corresponde al periodo 2020–2024, el cual se encuentra articulado con el Plan de Desarrollo “Un Nuevo Contrato Social y Ambiental para la Bogotá del Siglo XXI” y bajo la responsabilidad de la Subdirección Educativa y Cultural. Adicionalmente, el proceso responsable manifestó que el Plan de Comunicaciones vigente correspondía al periodo 2020–2024 y que, para la vigencia 2025, no se formuló ni adoptó un nuevo plan, razón por la cual no se cuenta con soportes de cumplimiento asociados a dicho instrumento.</t>
  </si>
  <si>
    <t>Debilidad en la gestión documental y de seguimiento del proceso GCO</t>
  </si>
  <si>
    <t xml:space="preserve">Mejora </t>
  </si>
  <si>
    <t>Formular el plan de comunicaciones del JBJCM</t>
  </si>
  <si>
    <t>Plan de comunicaciones conforme a los lineamientos establecidos en el instructivo DYP.PR.13.I.02</t>
  </si>
  <si>
    <t>OBSERVACIÓN N°2: Debilidad en la gestión y control del inventario editorial Condición No. 1: Frente al componente de control del inventario editorial, se verificó la información general del stock de publicaciones con base en la información suministrada por el área de almacén y el proceso auditado, con el fin de identificar el saldo de ejemplares disponibles con corte a 31 de diciembre de 2025, así como la existencia de publicaciones de vigencias anteriores que, por su antigüedad, podrían no encontrarse actualizadas o vigentes, sin que se evidencien criterios definidos para su clasificación, depuración o gestión dentro del inventario. Condición No. 2: En la revisión del inventario editorial se evidenció que la totalidad de las publicaciones se encuentran registradas como bienes de consumo, sin distinguir aquellos ejemplares destinados para la venta u otros fines. Esta situación ha sido reconocida por la entidad en espacios como el Comité Editorial (Acta del 11 de abril de 2025); no obstante, a la fecha no se evidencian acciones implementadas que permitan su organización y control dentro del sistema de inventarios.</t>
  </si>
  <si>
    <t>Ausencia de lineamientos frente al manejo de stock de publicaciones.</t>
  </si>
  <si>
    <t>Adoptar un plan de distribución de publicaciones para la entidad que incluya la destinación especifica de los ejemplares existentes.</t>
  </si>
  <si>
    <t>Plan de distribución de publicaciones</t>
  </si>
  <si>
    <t>22/05/2026: Se devuelve la acción. se informa que una vez revisada la acción propuesta para la observación No. 2 del informe Final de Auditoria del proceso GCO - Comunicaciones, así como el entregable e indicador asociados, se recomienda revisar su alcance frente a las situaciones identificadas. Esto, teniendo en cuenta que la observación no se relaciona únicamente con el seguimiento al stock de publicaciones, sino también con aspectos asociados a diferencias entre la información reportada por el proceso y las existencias verificadas durante la auditoría por la OCI en conjunto con el área de Almacen, el tratamiento y/o de destinación de las publicaciones incluidas en el inventario de la entidad que se encuentran identificadas en su totalidad como "CONSUMO" y que algunas son para venta, así como con la necesidad de definir el tratamiento y clasificación de publicaciones almacenadas en Biblioteca según su vigencia, destinación o finalidad, .
En este sentido, se considera importante validar que la acción planteada permita atender integralmente las situaciones observadas y que los entregables e indicadores definidos reflejen resultados relacionados con las decisiones o medidas implementadas, más allá de evidenciar únicamente actividades de seguimiento o elaboración de informes.
Por lo anterior, se recomienda revisar y ajustar el planteamiento del plan de mejoramiento, con el fin de asegurar una mayor coherencia entre la acción propuesta, los productos esperados y el tratamiento de las condiciones identificadas en la observación.
05-06-2026: Se aprueba la acción propuesta por el área responsable. No obstante, se recomienda implementar verificaciones periódicas sobre el inventario editorial para fortalecer los controles existentes y asegurar la trazabilidad de los registros. Asimismo, la Oficina de Control Interno realizará seguimiento periódico a las acciones definidas, con el fin de validar la eficacia del plan de mejoramiento y su contribución a la mitigación de la situación identificada.
17/03/2026: La Secretaría General solicitó, mediante memorando GEA No. 20260040000010143 del 16 de marzo de 2026, la devolución de los planes de mejoramiento No. 253 al 257. La Oficina de Control Interno dio respuesta mediante memorando GEA No. 20260030000010353 del 17 de marzo de 2026, manifestando que “se acepta la devolución, a través del portal MIPG, de los planes de mejoramiento No. 253 al 257 correspondientes al proceso GCO – Comunicaciones”.
24/06/2026: Se acepta la reformulación de la acción propuesta  y la reprogramación de la fecha de inicio y finalización de esta según lo comunicado por la OCI mediante memorando con radicado 20260030000010353 del 17 de junio de 2026. 
10/07/2026: El proceso a corte 30 de junio de 2026 no reportó avance de la acción de mejora propuesta. 10/07/2026: El proceso a corte 30 de junio de 2026 no reportó avance de la acción de mejora propuesta.</t>
  </si>
  <si>
    <t>OBSERVACIÓN N°5: Debilidades en el cumplimiento del procedimiento GCO.PR.11 – Aprovechamiento de Espacios. Condición N°1: Como resultado de la revisión de una muestra de 39 eventos, se evidenció que 33 registros contienen debilidades en las actividades del procedimiento GCO.PR.11. relacionadas con la facturación correspondientes a: • La verificación del pago previo a la prestación del servicio. • La emisión de la factura conforme al flujo establecido. • La documentación y registro completo de los eventos en los formatos definidos. Lo anterior se evidenció en la revisión de los soportes, en los cuales se identificaron casos con facturación posterior a la realización del evento, así como documentación incompleta, lo que no permite garantizar el cumplimiento del procedimiento en su totalidad. Condición N°2: De acuerdo con lo establecido en el numeral 7 “Políticas de operación o lineamientos” ítems 13: (…) El usuario (persona natural) que alquile el espacio, deberá aportar anexo a la solicitud de alquiler: a) fotocopia del documento de identificación, b) certificado de medidas correctivas, c) antecedentes judiciales, d) consulta de delitos sexuales y e) listado de personas con número de identificación que asistirán a la actividad o evento (…) del procedimiento GCO.PR.11-Aprovechamiento de espacios- se observó que la línea de mercadeo no está realizando la verificación de antecedentes para usuarios personas naturales en los eventos realizados, a pesar de estar definido como un control previo a la asignación de los espacios, lo que evidencia debilidades en la validación de requisitos para la prestación del servicio.</t>
  </si>
  <si>
    <t>Los tiempos que emplea el cliente para realizar el pago y la posterior emisión de la factura por parte de tesorería.</t>
  </si>
  <si>
    <t>Actualizar el procedimiento GCO.PR.11 – Aprovechamiento de Espacios de acuerdo a la realidad operativa del proceso,</t>
  </si>
  <si>
    <t>Actualización del procedimiento GCO.PR.11 – Aprovechamiento de Espacios</t>
  </si>
  <si>
    <t>22/05/2026:  Una vez registrada la acción en el sistema, se aprueba la acción propuesta.Se recomienda tener en cuenta lo estipulado en el informe.
17/03/2026: La Secretaría General solicitó, mediante memorando GEA No. 20260040000010143 del 16 de marzo de 2026, la devolución de los planes de mejoramiento No. 253 al 257. La Oficina de Control Interno dio respuesta mediante memorando GEA No. 20260030000010353 del 17 de marzo de 2026, manifestando que “se acepta la devolución, a través del portal MIPG, de los planes de mejoramiento No. 253 al 257 correspondientes al proceso GCO – Comunicaciones”.
24/06/2026: Se acepta la reprogramación de la fecha de inicio y finalización de esta según lo comunicado por la OCI mediante memorando con radicado 20260030000010353 del 17 de junio de 2026.10/07/2026: El proceso a corte 30 de junio de 2026 no reportó avance de la acción de mejora propuesta.</t>
  </si>
  <si>
    <t>OBSERVACIÓN N°3: Debilidades en la implementación de las políticas de operación y actividades del procedimiento GCO.PR.07 – Publicación de información en la página web de la Entidad. Condición 1: En relación con la política de operación No. 6 del procedimiento GCO.PR.07, la cual establece que el esquema de publicación de la entidad debe actualizarse de manera anual mediante acto administrativo y publicarse para su consulta, se procedió a verificar en la página web institucional en el enlace dispuesto para el esquema de publicación de información, la publicación del acto administrado de la actualización del esquema de publicación para la vigencia 2025, evidenciando que para esta vigencia no se encuentra publicado este acto administrativo. En este sentido, para la vigencia 2025 no se evidenció la actualización anual del esquema de publicación, incumpliendo lo establecido en la política de operación. Asimismo, no se aportó evidencia de acto administrativo que respalde la actualización o verificación del esquema para la vigencia evaluada. Condición 2: Teniendo en cuenta que la política de operación No. 7 del procedimiento GCO.PR.07 establece que todos los documentos en formato PDF deben cumplir con el estándar PDFA, en concordancia con los lineamientos de la oficina de sistemas TEC.PR.12.I.01 – Generación de PDF Accesible, se procedió a realizar la descarga de una muestra de tres (3) documentos publicados en la página web de la entidad. Condición 3: En el marco de la verificación se tomó como muestra selectiva la publicación de la Ejecución Presupuestal de la vigencia 2025, la cual, de conformidad con el esquema de publicación remitido por el proceso, en el cual se establece una frecuencia de actualización mensual, se evidenció incumplimiento en la periodicidad de publicación de la información en la página web institucional. En particular, se observan retrasos reiterados en la publicación de varios meses, tales como enero y febrero de 2025, los cuales fueron publicados de manera simultánea el 30042025; así mismo, el mes de mayo fue publicado hasta el 19082025, el mes de julio fue publicado hasta el 2092025 evidenciando falta de oportunidad en la divulgación de la información. Condición 4 de conformidad con la información aportada por el proceso, no se evidenciaron soportes de ejecución del Formato GCO.PR.07.F.01 para los meses de enero y febrero de 2025, a pesar de que durante dicho periodo se realizaron publicaciones en la página web de la entidad. Esta situación ya había sido identificada en el Informe de Seguimiento a la Matriz de Riesgos de Corrupción del JBB correspondiente al I cuatrimestre de 2025, comunicado mediante oficio No. 2025JBB120023214 del 16 de mayo de 2025. Posteriormente, se evidenció que la información de publicaciones fue suministrada a partir del mes de marzo de 2025, por lo cual no se cuenta con trazabilidad de la información publicada en la página web para el periodo comprendido entre enero y febrero de 2025, lo que evidencia debilidades en la implementación de lo establecido en la actividad 5 del procedimiento GCO.PR.07, relacionada con el registro de las publicaciones efectuadas.</t>
  </si>
  <si>
    <t>Debilidad en la actualización de la Resolución Interna No. 053 del 29 de febrero de 2024 mediante la cual se actualiza el esquema de publicación de la vigencia 2024</t>
  </si>
  <si>
    <t>Generar nueva Resolución Interna al esquema de publicación adoptado por la entidad</t>
  </si>
  <si>
    <t>Resolucion interna adoptada</t>
  </si>
  <si>
    <t>Ausencia de controles frente a la oportunidad de entrega de información a publicar</t>
  </si>
  <si>
    <t>Actualizar el esquema de publicación 2026 , e implementar un mecanismo de seguimiento mensual al cumplimiento del esquema de publicación de información.</t>
  </si>
  <si>
    <t>Esquema de publicación 2026 actualizado</t>
  </si>
  <si>
    <t>22/05/2026:  Una vez registrada la acción en el sistema, se aprueba la acción propuesta.Se recomienda tener en cuenta lo estipulado en el informe.
17/03/2026: La Secretaría General solicitó, mediante memorando GEA No. 20260040000010143 del 16 de marzo de 2026, la devolución de los planes de mejoramiento No. 253 al 257. La Oficina de Control Interno dio respuesta mediante memorando GEA No. 20260030000010353 del 17 de marzo de 2026, manifestando que “se acepta la devolución, a través del portal MIPG, de los planes de mejoramiento No. 253 al 257 correspondientes al proceso GCO – Comunicaciones”.
24/06/2026: Se acepta la reprogramación de la fecha de inicio y finalización de esta según lo comunicado por la OCI mediante memorando con radicado 20260030000010353 del 17 de junio de 2026. 10/07/2026: El proceso a corte 30 de junio de 2026 no reportó avance de la acción de mejora propuesta.</t>
  </si>
  <si>
    <t>Ausencia de control frente al cumplimiento de lineamientos de accesibilidad previo a su publicación.</t>
  </si>
  <si>
    <t>Actualizar el procedimiento GCO.PR.07 – Publicación de información en la página web de la Entidad mediante el establecimiento de un punto de control para validación de documentos conforme a los criterios de accesibilidad. y el formato GCO.PR.07.F.01 – Parrilla mensual de publicaciones página web</t>
  </si>
  <si>
    <t>Actualización del Procedimiento GCO.PR.07 – Publicación de información en la página web de la Entidad</t>
  </si>
  <si>
    <t>Auditoría interna al proceso DYP - Direccionamiento y Planeación</t>
  </si>
  <si>
    <t>OBSERVACION N° 01. Debilidades en la documentación y trazabilidad del soporte metodológico para la formulación y actualización de indicadores de gestión. • CRITERIO: o “Actividad 1 - Identificar el objetivo cuyo cumplimiento se quiere medir: El líder del proceso y su equipo de trabajo, identifican los objetivos a medir a partir de los factores críticos de éxito contenidos en el objetivo del proceso” de la versión 19 del procedimiento “DYP.PR.04 - Gestión de Indicadores”. o “Numeral 9.1.1 IDENTIFICAR LO QUE SE DESEA MEDIR” de la versión 13 del instructivo “DYP.PR.04.I.01 - Formulación yo actualización de Indicadores”. • CONDICION: Se evidenció que en 17 actas correspondientes a la vigencia 2025, de un total de 36 actas remitidas por el proceso (33 de 2025 y 1 de 2026), se abordó la revisión de la meta del indicador para la vigencia 2025 y verificación de la necesidad de ajustes al indicador, no obstante, en ninguna de las actas analizadas fue posible constatar de manera explícita la ejecución de la actividad N.° 1 del procedimiento DYP.PR.04 – Gestión de Indicadores, asociada a la identificación de los objetivos a medir a partir de los factores críticos de éxito definidos en el objetivo del proceso. Si bien en las actas se documentan decisiones asociadas a la revisión de metas y aspectos técnicos de los indicadores, no se deja evidencia clara y trazable de los análisis realizados que sustenten su formulación o actualización, ni de su articulación con los factores críticos de éxito y objetivos del proceso. Esta situación limita la verificación del cumplimiento metodológico establecido en el procedimiento.</t>
  </si>
  <si>
    <t>Insuficiente detalle dentro de las actas utilizadas para evidenciar la relación entre los factores críticos de éxito y las decisiones adoptadas frente a la formulación o actualización de indicadores.</t>
  </si>
  <si>
    <t>Incorporar en el acta la metodología para abordar los factores críticos de éxito para la identificación del contexto estratégico del proceso.</t>
  </si>
  <si>
    <t>10  Cumplimiento en el registro de factores críticos de éxito en el acta de revisión de indicadores.</t>
  </si>
  <si>
    <t>17/06/2026: Se registra el plan de mejora en el sistema, se recomienda al proceso tener en cuenta los tiempos de reporte establecidos en el procedimiento ECM.PR.08 y que las actas deben estar suscritas por la totalidad de los participantes.</t>
  </si>
  <si>
    <t>OBSERVACION N° 02. Debilidades en el cumplimiento de las actividades N.° 1, 2 y 3 del procedimiento DYP.PR.07 – Gestión del Riesgo Institucional (V16) • CRITERIO: o Versión 16 del procedimiento “DYP.PR.07 - Gestión del Riesgo Institucional”, #61607; “Actividad 1 - Identificar cambios en la Política de Administración de Riesgos.”. #61607; “Actividad 2 - Establecer el Contexto Estratégico de los procesos”. #61607; “Actividad 3 - Identificar, valorar, analizar, evaluar, dar tratamiento al riesgo”. o Versión 6 de la Política “DYP.PO.01 - Administración de Riesgos Jardín Botánico - José Celestino Mutis”. (vigente hasta el 06 de enero 2026). o Versión 7 de la Política “DYP.PO.01 - Gestión Integral de Riesgos”. (vigente desde el 07 de enero 2026). • CONDICION: a. Aunque se evidenció la actualización de la Versión 7 de la Política “DYP.PO.01 – Gestión Integral de Riesgos”, no se encontró el acto administrativo que formalice su adopción, en contravía de lo establecido en la Nota 1 de la Actividad 1 del procedimiento DYP.PR.07 (V16), la cual señala: “Identificar cambios en la Política de Administración de Riesgos vigente y cuando lo amerite, por motivos normativos, de lineamientos o por disposición de las instancias competentes, revisar yo ajustar el lineamiento Nota1: Una vez actualizada la Política de Administración de Riesgos se debe expedir resolución de adopción…” b. Adicionalmente, en la revisión del contexto estratégico de los dieciséis (16) procesos institucionales, se identificaron debilidades en las actividades críticas definidas por los procesos DOC, FCR y SAC, las cuales no se encuentran claramente delimitadas ni contemplan de manera integral todas las etapas relevantes del quehacer misional y de apoyo, tales como el control del ciclo documental, la gestión presupuestal y contable, las actividades de tesorería, el direccionamiento del proceso, la atención de resultados y la mejora continua. Lo anterior evidencia falencias en la caracterización del contexto estratégico, al no reflejar de forma completa las fases, interacciones, responsabilidades y puntos de control necesarios para una adecuada gestión del riesgo institucional. Si bien las debilidades se materializan en los procesos mencionados, el proceso auditado (DYP) y la Oficina Asesora de Planeación, en su calidad de segunda línea de defensa y asesor metodológico de la Gestión del Riesgo Institucional, debe propender por la definición y emisión de lineamientos claros, específicos y consistentes que orienten a los procesos en la identificación completa, coherente y concordante de su contexto estratégico, conforme a lo establecido en el Manual Operativo del MIPG – DAFP (Versión 6). En este sentido, las situaciones identificadas limitan la comprensión integral de los procesos y pueden incidir negativamente en la identificación, análisis, valoración y tratamiento de los riesgos, aumentando la probabilidad de omisiones y de la materialización de eventos que afecten el logro de los objetivos institucionales y estratégicos.</t>
  </si>
  <si>
    <t>Falta de articulación DYP.PR.07 – Gestión del Riesgo Institucional (V16) con relación a la DYP.PO.01 - Administración de Riesgos Jardín Botánico que permita su apropiación en la entidad</t>
  </si>
  <si>
    <t>Actualización de la DYP.PO.01 - Administración de Riesgos Jardín Botánico y DYP.PR.07.F.06 Contexto Estratégico por Procesos</t>
  </si>
  <si>
    <t>Actualización de la DYP.PO.01 Administración de Riesgos Jardín Botánico y DYP.PR.07.F.06 Contexto Estratégico por Procesos</t>
  </si>
  <si>
    <t>17/06/2026: se devuelve la formulación y se solicita se deje registro claro de los 4 documentos a ser actualizados (segun la meta que estan registrando).
18/06/2026: La acción se registra en el sistema; se recomienda al proceso cumplir con el tiempo de reporte establecido en el procedimiento ECM.PR.08. Asimismo, la actualización documental debe reflejarse en el Portal MIPG, y la socialización debe estar respaldada por la lista de asistencia y la presentación utilizada en la sesión. Finalmente, es importante precisar que los ejercicios de socialización difieren de los ejercicios de divulgación y comunicación.</t>
  </si>
  <si>
    <t>Socialización de la DYP.PO.01 Administración de Riesgos Jardín Botánico y del DYP.PR.07.F.06 Contexto Estratégico por Procesos</t>
  </si>
  <si>
    <t>OBSERVACION N° 05. Bajo nivel de cumplimiento en la implementación de la versión 1 de la Política “DYP.PO.02 – Gestión del Conocimiento y la Innovación”. • CRITERIO: Versión 1 de la Política “DYP.PO.02 – Gestión del Conocimiento y la Innovación”. • CONDICION: Se evidencia un bajo nivel de cumplimiento en la ejecución del plan de acción de la Política de Gestión del Conocimiento e Innovación, toda vez que en la vigencia 2025, de 25 actividades objeto de evaluación, únicamente 8 fueron cumplidas (32%), mientras que 17 no se ejecutaron; por su parte, en la vigencia 2026, a corte febrero 2026 no se dio cumplimiento a ninguna de las 3 actividades programadas para el 1 bimestre de la vigencia. Lo anterior evidencia debilidades tanto en la ejecución como en la adecuada planeación, continuidad y consistencia del plan de implementación establecido Política “DYP.PO.02 – Gestión del Conocimiento y la Innovación”.</t>
  </si>
  <si>
    <t>Actualizar y socializar la Política DYP.PR.02 - Gestión del Conocimiento y la Innovación, Asimismo, se implementarán mecanismos de seguimiento y monitoreo mediante las reuniones de equipo de la OAP, en las cuales se revisará el avance de las actividades, el cumplimiento de los compromisos adquiridos y se identificarán acciones de mejora.</t>
  </si>
  <si>
    <t xml:space="preserve"> Actualización Política Gestión del Conocimiento y la Innovación</t>
  </si>
  <si>
    <t>Diego Felipe Morales Diaz / Contratista</t>
  </si>
  <si>
    <t>17/06/2026: Se registra el plan de mejoramiento en el sistema. Se recomienda al proceso considerar los tiempos de reporte establecidos en el procedimiento ECM.PR.08 y asegurar que la actualización de la política se refleje oportunamente en el Portal MIPG.
Adicionalmente, es importante precisar que el ejercicio de socialización debe concebirse como un espacio estructurado de interacción, en el que las partes interesadas no solo reciban la información, sino que cuenten con la posibilidad de formular observaciones, resolver dudas y generar retroalimentación sobre el contenido presentado.
En este sentido, se diferencia de la comunicación o divulgación, las cuales corresponden principalmente a la transmisión unidireccional de información. Por lo tanto, la evidencia de la socialización debe ser completa y verificable, y debe dar cuenta del desarrollo efectivo de espacios participativos, garantizando su coherencia con el propósito del ejercicio realizado.</t>
  </si>
  <si>
    <t>OBSERVACION N° 08. Debilidades en la ejecución, seguimiento y aseguramiento de la V6 del procedimiento “DYP.PR.12 – Gestión del Cambio”. • CRITERIO: Versión 6 del procedimiento “DYP.PR.12 – Gestión del Cambio” durante el periodo auditado. • CONDICION: Debilidades en el cumplimiento de 10 de las 12 actividades del procedimiento “DYP.PR.12 – Gestión del Cambio”. o Actividad 1. Identificar posible cambio. o Actividad 2. Analizar el impacto de los posibles cambios. o Actividad 3. P.C Presentar, evaluar y validar el cambio ante el CIGD. o Actividad 5. P.C. Revisar y avalar el plan de trabajo para la implementación del cambio. o Actividad 6. Socializar el Plan de Gestión del Cambio. o Actividad 8. Ejecutar el Plan de Gestión del Cambio. o Actividad 9. P.C. Monitorear y validar el Plan de Gestión de Cambio. o Actividad 10. Retroalimentar el Plan de Gestión de Cambio. o Actividad 11. Cerrar el Plan de Gestión del Cambio. o Actividad 12, Documentar el cambio y lecciones aprendidas.</t>
  </si>
  <si>
    <t>1. Desactualización metodológica del procedimiento DYP.PR.12 frente a los lineamientos de MIPG y al esquema de líneas de defensa adoptado por la entidad.</t>
  </si>
  <si>
    <t>Actualizar el procedimiento DYP.PR.12 – Gestión del Cambio, incorporando mecanismos preventivos de control y aseguramiento que permitan realizar el seguimiento y trazabilidad de los cambios institucionales.</t>
  </si>
  <si>
    <t>Actualización del procedimiento DYP.PR.12</t>
  </si>
  <si>
    <t>17/06/2026: Se devuelve la acción propuesta, toda vez que integra en una misma formulación tanto la actualización del procedimiento como la implementación de mecanismos de seguimiento y monitoreo, sin que estos queden desagregados en acciones concretas dentro del plan de mejoramiento.
En este sentido, se recomienda estructurar acciones independientes que permitan diferenciar: (i) la actualización del procedimiento DYP.PR.12 – Gestión del Cambio, y (ii) la implementación de los mecanismos de seguimiento y monitoreo. Para cada una de estas acciones, se debe definir de manera explícita una meta medible y una evidencia verificable, asegurando su trazabilidad dentro del plan de mejoramiento. Esto permitirá un adecuado seguimiento por parte de las instancias de control y garantizará la comprobación efectiva de su cumplimiento.
18/06/2026: La acción se registra en el sistema; se recomienda al proceso cumplir con el tiempo de reporte establecido en el procedimiento ECM.PR.08. Asimismo, la actualización documental debe reflejarse en el Portal MIPG, y las actas de la instancia de monitoreo debe estar debidamente firmada y debe reflejar claramente el tema objeto de seguimiento.</t>
  </si>
  <si>
    <t>Implementar mecanismos de seguimiento y monitoreo mediante las reuniones de equipo de la OAP, en las cuales se revisará el avance de las actividades, el cumplimiento de los compromisos adquiridos y se identificarán acciones de mejora.</t>
  </si>
  <si>
    <t>Porcentaje de cumplimiento de reuniones realizadas</t>
  </si>
  <si>
    <t>OBSERVACION N° 03. Debilidades en la documentación soporte de cumplimiento de las actividades N.º 2, 7 y 9 establecidas en el procedimiento DYP.PR.08 – Administración del Sistema Integrado de Gestión (V4). • CRITERIO: Versión 4 del procedimiento “DYP.PR.08 - Administración del Sistema Integrado de Gestión” o “Actividad 2 - Definir yo actualizar la política y los objetivos de cada uno de los componentes del SIG”. o “Actividad 7 – Realizar monitoreo y seguimiento del desempeño del SIG”. o “Actividad 9 – Realizar el seguimiento de las Políticas, objetivos e indicadores del SIG”. • CONDICION: a. Frente a la actividad de definir yo actualizar la política y los objetivos de cada uno de los componentes del SIG de acuerdo con las evidencias aportadas, la Oficina de Control Interno observó que si bien en la página web se encuentra información relacionada con la política SIG, no fue posible constatar el documento de política, en donde se pueda identificar aspectos relacionados con su definición y actualización, así mismo tampoco fue posible validar el mismo aspecto frente a los objetivos SIG denotando debilidades en la entrega y confiabilidad de las evidencias aportadas en el presente ejercicio de evaluación. b. Respecto al monitoreo y seguimiento del desempeño SIG, no se identificaron por parte del equipo auditor, soportes que permitieran validar la realización de estas gestiones en temas como medición del desempeño al cumplimiento de los resultados obtenidos en los planes, programas, procesos, procedimientos de la entidad, así como tampoco a las actividades para la implementación y mantenimiento de las políticas y objetivos de los sistemas de Gestión y la identificación de oportunidades de mejora del análisis de los instrumentos de evaluación adoptados, reiterándose nuevamente la debilidad frente al manejo y entrega de los soportes de cumplimiento de la actividad c. En cuanto al cumplimiento de la actividad 9 del procedimiento DYP PR.08 relacionada con la evaluación del cumplimiento de los Objetivos e indicadores relacionados con las Políticas del SIG, si bien se evidencia el seguimiento efectuado por la OAP a los indicadores de gestión dentro de cada uno de los trimestres de 2025, no se cuenta con soporte documental que permita constatar la evaluación de objetivos SIG, y la aplicación del DYP.PR.08.F.16 Formato Alineación Políticas – Objetivos – Indicadores SIG para efectuar el análisis de los respectivos componentes, permitiendo identificar debilidades en el cumplimiento de la actividad correspondiente.</t>
  </si>
  <si>
    <t>El procedimiento DYP.PR.08 presenta una estructura bajo el enfoque de las normas ISO, la cual no guarda relación con la realidad operativa de la entidad que opera bajo el MIPG.</t>
  </si>
  <si>
    <t>Actualizar el procedimiento DYP.PR.08 – Administración del SIG bajo el enfoque de MIPG, incorporando la definición de actividades, responsables, registros y evidencias; realizar su socialización a los responsables con el fin de fortalecer la trazabilidad de los soportes documentales requeridos para el cumplimiento de las actividades establecidas.</t>
  </si>
  <si>
    <t>1 Cumplimiento en la Actualización del procedimiento DYP.PR.08</t>
  </si>
  <si>
    <t>17/06/2026: Se devuelve la acción propuesta, toda vez que integra en una misma formulación tanto la actualización del procedimiento como la implementación de mecanismos de seguimiento y monitoreo, sin que estos queden desagregados en acciones concretas dentro del plan de mejoramiento.
En este sentido, se recomienda estructurar acciones independientes que permitan diferenciar: (i) la actualización del procedimiento DYP.PR.12 – Gestión del Cambio, y (ii) la implementación de los mecanismos de seguimiento y monitoreo. Para cada una de estas acciones, se debe definir de manera explícita una meta medible y una evidencia verificable, asegurando su trazabilidad dentro del plan de mejoramiento. Esto permitirá un adecuado seguimiento por parte de las instancias de control y garantizará la comprobación efectiva de su cumplimiento.
18/06/2026: La acción se registra en el sistema; se recomienda al proceso cumplir con el tiempo de reporte establecido en el procedimiento ECM.PR.08. Asimismo, la actualización documental debe reflejarse en el Portal MIPG, y las actas de la instancia de monitoreo debe estar debidamente firmada y debe reflejar claramente el tema objeto de seguimiento.</t>
  </si>
  <si>
    <t>devuelta el 17/0Implementar mecanismos de seguimiento y monitoreo mediante las reuniones de equipo de la OAP, en las cuales se revisará el avance de las actividades, el cumplimiento de los compromisos adquiridos y se identificarán acciones de mejora.</t>
  </si>
  <si>
    <t>OBSERVACION N° 04. Falta de controles al interior del procedimiento “DYP.PR.17 - Formulación, Reporte, Seguimiento, Evaluación y Publicación del Plan de Acción Institucional” (V7) para la recepción y revisión de información por parte de la segunda línea de aseguramiento en la etapa de formulación de la herramienta de Planeación estratégica. • CRITERIO: Versión 7 del procedimiento “DYP.PR.17 - Formulación, Reporte, Seguimiento, Evaluación y Publicación del Plan de Acción Institucional”. o Actividad 2 – “Se formulan los 5 componentes del PAI al inicio de la vigencia (Metas Sectoriales, Objetivos y Metas, Presupuesto, Indicadores y Plan Integrado) mediante formato DYP.PR.17. F.01 Matriz Plan de Acción Institucional, y remitirlo a la Oficina Asesora de Planeación para su revisión”. o Actividad 3 – “Se revisa y consolida la formulación definida en cada uno de los componentes, validando su coherencia con las herramientas de gestión de la Entidad”. • CONDICION: a. Verificados los soportes allegados por la segunda línea, no fue posible evidenciar de que manera dentro de la actividad 2 se efectúa por parte de los procesos la remisión del formato “DYP.PR.17. F.01 Matriz Plan de Acción Institucional” a la Oficina Asesora de Planeación, no se identificó si esta gestión se efectúa de manera formal a través del aplicativo GEA o mediante correo electrónico institucional, esto denota falta de controles por parte de la segunda línea al interior del procedimiento evaluado enfocados al aseguramiento de la entrega, cruce y trazabilidad de la información necesaria para la formulación de la herramienta estratégica. b. Así mismo frente a la actividad 3 la Oficina de Control Interno, basado en las evidencias y lo contenido en el procedimiento DYP.PR.17, no pudo establecer de que manera se adelanta la validación de coherencia de los componentes del PAI con las demás herramientas de gestión, actividad que es necesario que sea descrita específicamente al interior del procedimiento como punto de control dentro de la revisión a la formulación del PAI.</t>
  </si>
  <si>
    <t>Ausencia de actividades y puntos de control específicos en el procedimiento para la recepción, revisión y validación de la información por parte de la segunda línea durante la formulación del Plan de Acción Institucional.</t>
  </si>
  <si>
    <t>Actualizar el procedimiento DYP.PR.17 - Formulación, Reporte, Seguimiento, Evaluación y Publicación del Plan de Acción Institucional, incorporando actividades, responsables, registros y puntos de control para la recepción, revisión y validación de la información durante la etapa de formulación del Plan de Acción Institucional.</t>
  </si>
  <si>
    <t>Actualización procedimiento DYP.PR.17 - Formulación, Reporte, Seguimiento, Evaluación y Publicación del Plan de Acción Institucional</t>
  </si>
  <si>
    <t xml:space="preserve">	
Maria Alejandra Rabelly Pinto / Contratista</t>
  </si>
  <si>
    <t>17/06/2026: Se registra el plan de mejora en el sistema, la actualización del procedimiento debe reflejarse en el portal MIPG, finalmente, se recomienda al proceso tener en cuenta los tiempos de reporte establecidos en el procedimiento ECM.PR.08.</t>
  </si>
  <si>
    <t>OBSERVACION N° 07. Debilidades en el cumplimiento de la política de operación o lineamientos N° 3 y la actividad de control N° 6 establecidas en la versión 1 del procedimiento “DYP.PR.18 – Inventarios de conocimiento tácito y explícito”. • CRITERIO: Versión 1 del procedimiento “DYP.PR.18 – Inventarios de conocimiento tácito y explícito” o Política Operacional o lineamientos N° 3 “Funcionarios y contratistas deben realizar al menos una vez el inventario de conocimiento tácito y explicito durante su vinculación con la Entidad.” o Actividad de control N° 6 “P.C. Verificar inventarios de conocimiento”. • CONDICION: Se evidenció que, aunque el proceso auditado remitió soportes relacionados con la solicitud de diligenciamiento de inventarios de conocimiento, estos corresponden únicamente a comunicaciones dirigidas a contratistas de la Oficina Asesora de Planeación durante el segundo semestre de 2025, sin que se observe la aplicación de esta directriz a la totalidad de las dependencias de la entidad. Adicionalmente, en la verificación del formato “DYP.PR.18.F.01 – Control de Inventarios de Conocimiento”, se identificó que el registro se limita a catorce (14) contratistas de la misma dependencia, sin incluir información de los demás procesos de la entidad. En este sentido, la evidencia disponible no permite constatar la implementación del lineamiento que establece la elaboración del inventario de conocimiento durante la permanencia en la entidad, ni el desarrollo del punto de control asociado a su verificación, en el conjunto de procesos que conforman la entidad (16 procesos en total).</t>
  </si>
  <si>
    <t>1. El procedimiento se encuentra en una fase inicial de implementación, por lo que aún no se han consolidado mecanismos que aseguren la elaboración, actualización y transferencia sistemática de los inventarios de conocimiento por parte de todos los responsables.</t>
  </si>
  <si>
    <t>Actualizar el procedimiento DYP.PR.18 Inventarios de conocimiento tácito y explícito, incluyendo lineamientos de operación frente a la entrega de inventarios de conocimiento tácito y explícito.</t>
  </si>
  <si>
    <t>1 Actualización Procedimiento DYP.PR.18</t>
  </si>
  <si>
    <t>17/06/2026: Se devuelve la acción propuesta, toda vez que integra en una misma formulación tanto la actualización, la solcialización del procedimiento y la implementación de mecanismos de seguimiento y monitoreo, sin que estos queden desagregados en acciones concretas dentro del plan de mejoramiento.
En este sentido, se recomienda estructurar acciones independientes que permitan diferenciar: (i) la actualización del procedimiento DYP.PR.12 – Gestión del Cambio, (ii) la socialización, y la (iii) la implementación de los mecanismos de seguimiento y monitoreo. Para cada una de estas acciones, se debe definir de manera explícita una meta medible y una evidencia verificable, asegurando su trazabilidad dentro del plan de mejoramiento. Esto permitirá un adecuado seguimiento por parte de las instancias de control y garantizará la comprobación efectiva de su cumplimiento.
18/06/2026: La acción se registra en el sistema; se recomienda al proceso cumplir con el tiempo de reporte establecido en el procedimiento ECM.PR.08. Asimismo, la actualización documental debe reflejarse en el Portal MIPG, y las actas de la instancia de monitoreo deben estar debidamente firmadas y reflejar claramente el tema objeto de seguimiento. Adicionalmente, se precisa que los ejercicios de socialización deben estar soportados, como mínimo, con la lista de asistencia y la presentación utilizada en la sesión, diferenciando estos espacios de los ejercicios de divulgación y comunicación.</t>
  </si>
  <si>
    <t>Socializar a los colaboradores del JBJCM el procedimiento DYP.PR.18 Inventarios de conocimiento tácito y explícito, incluyendo lineamientos de operación frente a la entrega de inventarios de conocimiento tácito y explícito.</t>
  </si>
  <si>
    <t>1 Jornadas de socialización</t>
  </si>
  <si>
    <t>Implementar mecanismos de seguimiento y monitoreo mediante reuniones de equipo de la OAP, en las cuales se revisara el avance de las actividades, el cumplimiento de los compromisos adquiridos y se identificaran acciones de mejora.</t>
  </si>
  <si>
    <t>2 Reuniones de seguimiento</t>
  </si>
  <si>
    <t>OBSERVACION N° 06. Debilidades en la aprobación, ejecución y seguimiento del Plan de Trabajo para la Gestión del Conocimiento y la Innovación 2025. • CRITERIO: Versión 1 de la Política “DYP.PO.02 – Gestión del Conocimiento y la Innovación”: o Numeral 8.6 – Roles y responsabilidades (Segunda línea de defensa): establece que la Oficina Asesora de Planeación debe “elaborar y hacer seguimiento mensual al plan de trabajo anual para la implementación de la Política de Gestión del Conocimiento y la Innovación”. o Numeral 10 – Seguimiento a la implementación: dispone que el plan de acción para la gestión del conocimiento debe ser “presentado ante el Comité de Gestión y Desempeño Institucional para su aprobación”. o Numerales 10 y 12 – Seguimiento e instrumento de implementación: señalan que el plan de trabajo “se elabora cada año con base en los resultados del autodiagnóstico… con seguimientos periódicos”. • CONDICION: o No fue posible evidenciar el acta de la sesión del Comité Institucional de Gestión y Desempeño, en las que conste la revisión y aprobación del Plan de Trabajo para la Gestión del Conocimiento y la Innovación – vigencia 2025. o El proceso auditado reportó un cumplimiento del plan de acción 2025 del 100%; sin embargo, una vez revisadas las evidencias allegadas, el recalculo efectuado por el equipo auditor determinó un cumplimiento real del 89%, es decir, un 11% inferior a lo reportado. Lo anterior se debe a que, de las 21 actividades del plan, 4 registran porcentajes de avance inferiores al 100%, sin que ello se refleje adecuadamente en el consolidado de cumplimiento informado.</t>
  </si>
  <si>
    <t>Ausencia de lineamientos metodológicos actualizados que definieran claramente las instancias de aprobación, los responsables y el esquema de seguimiento del Plan de Trabajo de Gestión del Conocimiento e Innovación.</t>
  </si>
  <si>
    <t>Incluir la formulación y aprobación del plan de acción de gestión del conocimiento y la innovación en la planeación institucional de la vigencia 2026, con su debida aprobación en el CIGD.</t>
  </si>
  <si>
    <t>Planeación institucional</t>
  </si>
  <si>
    <t>17/06/2026: Se devuelven las acciones propuestas, toda vez que presentan una formulación confusa y redundante, al incorporar de manera reiterada y no diferenciada los mismos mecanismos de seguimiento y monitoreo, lo que dificulta su comprensión, ejecución y posterior verificación.
En particular, se evidencia que ambas acciones mezclan actividades de planeación (formulación y aprobación del plan) con actividades de seguimiento (reuniones y monitoreo), sin una delimitación clara entre estas, ni su estructuración como acciones independientes dentro del plan de mejoramiento.
En este sentido, se recomienda reformular las acciones de manera separada, concreta y coherente, distinguiendo claramente: (i) la formulación e incorporación del plan en la planeación institucional con su respectiva aprobación, y (ii) las actividades de seguimiento periódico a su ejecución. Asimismo, cada acción debe contar con una meta definida, medible y verificable, así como con evidencias específicas asociadas, que permitan garantizar su trazabilidad, facilitar el seguimiento y asegurar la validación de su cumplimiento.
18/06/2026: La acción se registra en el sistema; se recomienda al proceso cumplir con el tiempo de reporte establecido en el procedimiento ECM.PR.08. Se recuerda que los soportes de la planificación institucional deben estar respaldados con las actas de aprobación, así como con la oficialización y publicación que corresponda. De igual manera, las actas de la instancia de monitoreo deben estar debidamente firmadas y reflejar de forma explícita el tema objeto de seguimiento.</t>
  </si>
  <si>
    <t>Falta de alineación del plan con los instrumentos institucionales de planeación y seguimiento, lo que limitó el monitoreo sistemático de las actividades y la generación de evidencias de cumplimiento.</t>
  </si>
  <si>
    <t>Realizar reuniones trimestrales de seguimiento a la ejecución del plan acción en conjunto con los integrantes del equipo GESCO+I. Asimismo, se implementarán mecanismos de seguimiento y monitoreo mediante las reuniones de equipo de la OAP, en las cuales se revisará el avance de las actividades, el cumplimiento de los compromisos adquiridos y se identificarán acciones de mejora.</t>
  </si>
  <si>
    <t>Actas de seguimiento</t>
  </si>
  <si>
    <t>Estado Acción</t>
  </si>
  <si>
    <t>ITEM</t>
  </si>
  <si>
    <t xml:space="preserve">DEPENDENCIA QUE REPORTA SOPORTES O ESTADO </t>
  </si>
  <si>
    <t>VIGENCIA DE LA AUDITORIA O VISITA</t>
  </si>
  <si>
    <t>CÓDIGO AUDITORIA SEGÚN PAD DE LA VIGENCIA</t>
  </si>
  <si>
    <t xml:space="preserve">No.HALLAZGO O NUMERAL DEL INFORME DE LA AUDITORIA </t>
  </si>
  <si>
    <t>HALLAZGO</t>
  </si>
  <si>
    <t>CAUSA DEL HALLAZGO</t>
  </si>
  <si>
    <t>CÓDIGO ACCIÓN</t>
  </si>
  <si>
    <t>DESCRIPCIÓN ACCIÓN</t>
  </si>
  <si>
    <t xml:space="preserve">NOMBRE DEL INDICADOR </t>
  </si>
  <si>
    <t xml:space="preserve">FORMULA DEL INDICADOR
</t>
  </si>
  <si>
    <t>META</t>
  </si>
  <si>
    <t xml:space="preserve">AREA RESPONSABLE
</t>
  </si>
  <si>
    <t>FECHA DE INICIO (AAAA-MM-DD)</t>
  </si>
  <si>
    <t>FECHA DE TERMINACIÓN (AAAA-MM-DD)</t>
  </si>
  <si>
    <t xml:space="preserve">VARIABLES DEL INDICADOR </t>
  </si>
  <si>
    <t>RESULTADO INDICADOR (NÚMERO CON DOS DECIMALES)</t>
  </si>
  <si>
    <t>ANALISIS SEGUIMIENTO  OCI A 30 DE JUNIO DE 2026</t>
  </si>
  <si>
    <t>EFICACIA ENTIDAD</t>
  </si>
  <si>
    <t>FECHA CORTE SEGUMIENTO (AAAA-MM-DD)</t>
  </si>
  <si>
    <t>NOTA OCI</t>
  </si>
  <si>
    <t xml:space="preserve">SEC. GENERAL </t>
  </si>
  <si>
    <t>3.2.1.1</t>
  </si>
  <si>
    <t>3.2.1.1 Hallazgo administrativo por inexistencia de procedimiento para el manejo de efectivo al interior de la taquilla del JBBJCM e inconsistencias en el arqueo</t>
  </si>
  <si>
    <t>Inexistencia de procedimiento para el manejo de efectivo al interior de la taquilla del JBBJCM</t>
  </si>
  <si>
    <t xml:space="preserve">Elaborar y socializar un procedimiento que establezca el paso a paso de la operatividad al
interior de la taquilla para el manejo de efectivo, en el cual se definan roles, responsabilidades y politicas de operación. </t>
  </si>
  <si>
    <t>Procedimiento Actualizado y socializado</t>
  </si>
  <si>
    <t>Numero de procedimientos actualizados y socializados</t>
  </si>
  <si>
    <t>Secretaria General
 (Tesorería)</t>
  </si>
  <si>
    <t>Se evidencia procedimiento FCR.PR.26 Versión 1 del 31-10-2024 "Gestión de la Taquilla del JBJCM" , en el cual se evidencian actividades, roles y responsabilidades y políticas de operación. Registro de asistencia y diapositivas de la  socialización realizada el 31-10-2024.</t>
  </si>
  <si>
    <t>3.2.1.2</t>
  </si>
  <si>
    <t>3.2.1.2 Hallazgo administrativo, por falencias en la estructuración y supervisión de los contratos relacionados con la taquilla</t>
  </si>
  <si>
    <t>Procedimiento elaborado y socializado</t>
  </si>
  <si>
    <t>Numero de procedimientos elaborados y socializados</t>
  </si>
  <si>
    <t>3.2.1.3</t>
  </si>
  <si>
    <t>3.2.1.3 Hallazgo administrativo con presunta incidencia disciplinaria por incumplimiento en las políticas operativas numeral 7 del procedimiento Recaudo y Control de efectivo y equivalentes al efectivo FCR.PR.10 V.12 y FCR.PR.24.</t>
  </si>
  <si>
    <t>Debilidades en la políticas operativas reflejadas en el numeral 7 del procedimiento Recaudo y Control de efectivo y equivalentes al efectivo FCR.PR.10 V.12 y FCR.PR.24.</t>
  </si>
  <si>
    <t xml:space="preserve">Actualizar y socializar el procedimiento FCR.PR.24 frente a la politica de operacion 7 relacionada con la periodicidad del tiempo para consignar acorde a la disponibilidad de transporte </t>
  </si>
  <si>
    <t>Se evidencia procedimiento actualizados en versión 4 del 31-10-2024 "FCR.PR.24 Recaudo y control del efectivo y equivalentes al efectivo", ajustando las políticas de operación, en la política de operación 1 y 2 se evidencia la periodicidad a tener en cuenta. Registro de asistencia y diapositivas de la  socialización realizada el 31-10-2024.</t>
  </si>
  <si>
    <t xml:space="preserve">OFICINA JURÍDICA   </t>
  </si>
  <si>
    <t>3.2.1.4</t>
  </si>
  <si>
    <t xml:space="preserve">3.2.1.4 Hallazgo administrativo por aplicar una norma derogada en la resolución de constitución de la caja menor del JBBJC
</t>
  </si>
  <si>
    <t>Aplicacion de marco normativo derogado en resolucion de constitucion de caja menor.</t>
  </si>
  <si>
    <r>
      <t xml:space="preserve">Actualizar y socializar el procedimiento JUR.PR.04 </t>
    </r>
    <r>
      <rPr>
        <i/>
        <sz val="10"/>
        <rFont val="Arial"/>
        <family val="2"/>
      </rPr>
      <t>"Elaboración y revisión de legalidad de actos administrativos"</t>
    </r>
    <r>
      <rPr>
        <sz val="10"/>
        <rFont val="Arial"/>
        <family val="2"/>
      </rPr>
      <t>,  incluyendo punto de control que establezca la actividad de validación de la vigencia de las normas incluidas en la parte considerativa del proyecto de acto administrativo a través del Sistema Único de Información Normativa del Estado colombiano-SUIN.</t>
    </r>
  </si>
  <si>
    <t xml:space="preserve">Oficina Jurídica
</t>
  </si>
  <si>
    <t>Se evidencia actualización del procedimiento JUR.PR.04 "Elaboración y revisión de legalidad de actos administrativos" en versión 14 del 29-08-2024,  con la inclusión de puntos de control en las actividades 2 y 5, indicando la verificación en la plataforma SUIN.
Así mismo, como soporte de la socialización realizada se evidencia lo siguiente: Acta "Socialización procedimiento JUR.PR.04..." de fecha 30/08/2024 y registro de asistencia.</t>
  </si>
  <si>
    <t xml:space="preserve">CON ESTADO AUDITOR CUMPLIDA EFECTIVA EN CONSULTA REPORTE "PLAN DE MEJORAMIENTO CONSOLIDADO ESTADO DE LAS ACCIONES" DE CONTRALORIA DE BOGOTÁ (09/07/2026) </t>
  </si>
  <si>
    <t>3.2.1.5</t>
  </si>
  <si>
    <t>3.2.1.5 Hallazgo administrativo con presunta incidencia disciplinaria por el incumplimiento del procedimiento “Manejo de Caja Menor FCR.PR.11 Versión 15”, actividad No.19.</t>
  </si>
  <si>
    <t>Debilidades en las políticas de operación del procedimiento “Manejo de Caja Menor FCR.PR.11 Versión 15”</t>
  </si>
  <si>
    <r>
      <t xml:space="preserve">Actualizar y socializar el procedimiento </t>
    </r>
    <r>
      <rPr>
        <i/>
        <sz val="10"/>
        <rFont val="Arial"/>
        <family val="2"/>
      </rPr>
      <t>"Manejo de Caja Menor"</t>
    </r>
    <r>
      <rPr>
        <sz val="10"/>
        <rFont val="Arial"/>
        <family val="2"/>
      </rPr>
      <t xml:space="preserve"> FCR.PR.11 incluyendo en las políticas de operación lineamientos en relación con la periodicidad de arqueos (aún cuando no exista disponiblidad de efectivo)  y socializar esta actualización</t>
    </r>
  </si>
  <si>
    <t>Se evidencia actualización del procedimiento  PCR.PR.11  "Manejo de Caja Menor" en versión 16 del 30/07/2024, incluyendo políticas de operación relacionados con la  periodicidad de arqueos.
Así mismo, como soporte de la socialización realizada se evidencia lo siguiente: Grabación de Socialización del procedimiento de fecha 30/07/2024, copia de pantallazos, presentación y Lista asistencia (teams) con participación de 12 personas.</t>
  </si>
  <si>
    <t>3.2.1.6</t>
  </si>
  <si>
    <t>3.2.1.6 Hallazgo administrativo con presunta incidencia disciplinaria por presentar inconsistencias en arqueos de caja menor de la entidad.</t>
  </si>
  <si>
    <t>Inconsistencias en arqueos de caja menor de la entidad.</t>
  </si>
  <si>
    <t>Actualizar y socializar el formato de arqueo de caja menor FCR.PR.11.F.07 de la entidad, que incluya dentro del archivo xls una hoja con las instrucciones de diligenciamiento del mismo.</t>
  </si>
  <si>
    <t>Formato de arqueo de caja menor actualizado y socializado</t>
  </si>
  <si>
    <t>Numero de formatos actualizados y socializados</t>
  </si>
  <si>
    <r>
      <rPr>
        <sz val="10"/>
        <rFont val="Arial"/>
        <charset val="134"/>
      </rPr>
      <t xml:space="preserve">Se evidencia actualización del formato de arqueo de caja menor FCR.PR.11.F.07 en versión 3 del 30/07/2024, incluye una hoja dentro del archivo xls con instruciones </t>
    </r>
    <r>
      <rPr>
        <i/>
        <sz val="10"/>
        <rFont val="Arial"/>
        <charset val="134"/>
      </rPr>
      <t xml:space="preserve">"Diligenciamiento para el diligenciamiento del formato de Arqueo de Caja Menor </t>
    </r>
    <r>
      <rPr>
        <sz val="10"/>
        <rFont val="Arial"/>
        <charset val="134"/>
      </rPr>
      <t>".
Así mismo, como soporte de la socialización realizada se evidencia lo siguiente: Grabación de Socialización del procedimiento de fecha 30/07/2024, copia de pantallazos, presentación en diapositiva 4 se visualiza el pantallazo del formato actualizado con instructivo de diligenciamiento y  Lista asistencia (teams) con participación de 12 personas.</t>
    </r>
  </si>
  <si>
    <t>3.2.1.7</t>
  </si>
  <si>
    <t>3.2.1.7 Hallazgo administrativo con presunta incidencia disciplinaria por no llevar los libros de la caja menor.</t>
  </si>
  <si>
    <t xml:space="preserve">Debilidades en el procedimiento manejo de caja menor </t>
  </si>
  <si>
    <r>
      <t xml:space="preserve">Actualizar y socializar el procedimiento </t>
    </r>
    <r>
      <rPr>
        <i/>
        <sz val="10"/>
        <rFont val="Arial"/>
        <family val="2"/>
      </rPr>
      <t>"Manejo de Caja Menor</t>
    </r>
    <r>
      <rPr>
        <sz val="10"/>
        <rFont val="Arial"/>
        <family val="2"/>
      </rPr>
      <t>" FCR.PR.11  en relación con la inclusión del formato de libro diario caja menor</t>
    </r>
  </si>
  <si>
    <t>Se evidencia actualización del procedimiento  FCR.PR.11  "Manejo de Caja Menor" en versión 16 del 30/07/2024. En consulta realizada a documentación SIG se evidencia la inclusión del formato FCR.PR.11.F. 08 Libro Diario de Caja Mejor. 
Así mismo, como soporte de la socialización realizada se evidencia lo siguiente: Grabación de Socialización del procedimiento de fecha 30/07/2024, copia de pantallazos, presentación y  Lista asistencia (teams) con participación de 12 personas.</t>
  </si>
  <si>
    <t>3.2.1.8</t>
  </si>
  <si>
    <t>3.2.1.8 Hallazgo administrativo por presentar partidas conciliatorias de bancos, pendientes de depuración</t>
  </si>
  <si>
    <t>Debilidad en el proceso de depuración de partidas conciliatorias</t>
  </si>
  <si>
    <t xml:space="preserve">Elaborar y socializar un procedimiento de "Conciliaciones Bancarias"  en el cual se definan roles, responsabilidades y términos de las partidas conciliatorias </t>
  </si>
  <si>
    <t>Numero de procedimientos elaborados  y socializados</t>
  </si>
  <si>
    <t>Secretaria General (Tesorería-Contabilidad)</t>
  </si>
  <si>
    <r>
      <rPr>
        <sz val="10"/>
        <rFont val="Arial"/>
        <charset val="134"/>
      </rPr>
      <t xml:space="preserve">Se evidencia elaboración de procedimiento  FCR.PR.25 "Conciliaciones Bancarias y Depuración de Partidas Conciliatorias" en versión 1 del 29-08-2024 en el cual se definen roles y responsabilidades.
</t>
    </r>
    <r>
      <rPr>
        <sz val="10"/>
        <color rgb="FFFF0000"/>
        <rFont val="Arial"/>
        <charset val="134"/>
      </rPr>
      <t xml:space="preserve"> </t>
    </r>
    <r>
      <rPr>
        <sz val="10"/>
        <rFont val="Arial"/>
        <charset val="134"/>
      </rPr>
      <t xml:space="preserve">
Así mismo, como soporte de la socialización realizada se evidencia lo siguiente: Grabación de Socialización del procedimiento de fecha 30/08/2024, diapositivas de presentación y  Lista asistencia (teams) con participación de 9 personas.</t>
    </r>
  </si>
  <si>
    <t>3.2.1.9</t>
  </si>
  <si>
    <t>3.2.1.9 Hallazgo administrativo con presunta incidencia disciplinaria por no presentar actividad en la cuenta bancaria de ahorros No. 474300088033 de Davivienda en el transcurso de once (11) meses durante la vigencia 2023.</t>
  </si>
  <si>
    <t xml:space="preserve">Inexistencia de procedimiento con lineamiento respecto al manejo de cuenta bancarias inactivas </t>
  </si>
  <si>
    <t>Elaborar y socializar un procedimiento de conciliaciones Bancarias  en el cual se definan lineamientos y puntos de control respecto al manejo de cuentas bancarias inactivas que se puedan presentar</t>
  </si>
  <si>
    <r>
      <rPr>
        <sz val="10"/>
        <rFont val="Arial"/>
        <charset val="134"/>
      </rPr>
      <t xml:space="preserve">Se evidencia elaboración de procedimiento  FCR.PR.25 "Conciliaciones Bancarias y Depuración de Partidas Conciliatorias" en versión 1 del 29-08-2024 en el cual se registran puntos de control respecto al manejo de cuentas inactivas que se puedan presentar.
</t>
    </r>
    <r>
      <rPr>
        <sz val="10"/>
        <color rgb="FFFF0000"/>
        <rFont val="Arial"/>
        <charset val="134"/>
      </rPr>
      <t xml:space="preserve"> </t>
    </r>
    <r>
      <rPr>
        <sz val="10"/>
        <rFont val="Arial"/>
        <charset val="134"/>
      </rPr>
      <t xml:space="preserve">
Así mismo, como soporte de la socialización realizada se evidencia lo siguiente: Grabación de Socialización del procedimiento de fecha 30/08/2024, diapositivas de presentación  y  Lista asistencia (teams) con participación de 9 personas..</t>
    </r>
  </si>
  <si>
    <t>3.2.1.12</t>
  </si>
  <si>
    <t>3.2.1.12 Hallazgo administrativo de seguimiento a la liquidación del convenio IDRD - JBB - 009-2018 / IDRD-3882-2018.</t>
  </si>
  <si>
    <t>El convenio JBB-C-009-2018 perdió competencia para liquidación bilateral,  a pesar de que el Jardín Botánico de Bogotá  ha realizado la gestión para su liquidación</t>
  </si>
  <si>
    <t>Incluir en la agenda de citación al Comité Directivo de la Entidad minimo 1 vez cada 2 meses, el punto de seguimiento  y alertas frente al estado  de los convenios a cargo del Jardín Botánico</t>
  </si>
  <si>
    <t>Acta de Seguimiento bimestral</t>
  </si>
  <si>
    <t xml:space="preserve">numero de seguimientos generados / numero de seguimientos programados </t>
  </si>
  <si>
    <t>Secretaria General</t>
  </si>
  <si>
    <t>Se evidencia la inclusión en la agenda de los siguientes Comités Directivos el punto de convenios:
Acta 23 del 11 de julio 2024 (punto 4). 
Acta 28 del 30 de octubre de 2024 (punto 4) 
Acta 29 del 6 de noviembre de 2024 (punto 4)
Acta 31 del 21 de noviembre de 2024 (punto 2) 
Comunicación 2024JBB110047144 del 27 de diciembre de 2024 con asunto “seguimiento a contratos pendientes por liquidar”, con anexo respectivo.</t>
  </si>
  <si>
    <t xml:space="preserve">SUB. TECNICA
</t>
  </si>
  <si>
    <t xml:space="preserve">Remitir a la Oficina Jurídica el Acta de Cierre Financiero para inclusión en el expediente del  convenio IDRD -JBB-009-2018 </t>
  </si>
  <si>
    <t xml:space="preserve">Comunicación remisoria de  Acta de cierre financiero </t>
  </si>
  <si>
    <t>1 comunicación remisoria a Oficina Jurídica con Acta de Cierre Financiero</t>
  </si>
  <si>
    <r>
      <rPr>
        <sz val="10"/>
        <rFont val="Arial"/>
        <charset val="134"/>
      </rPr>
      <t>Se evidencian:
Comunicación interna 2024JBB400016594 del 17-05-2024 emitida por Subdirección Técnica y dirigida a la Oficina Jurídica, con asunto "</t>
    </r>
    <r>
      <rPr>
        <i/>
        <sz val="10"/>
        <rFont val="Arial"/>
        <charset val="134"/>
      </rPr>
      <t>Acta de finalización y cierre financiero convenio JBB-C-009-2018"</t>
    </r>
    <r>
      <rPr>
        <sz val="10"/>
        <rFont val="Arial"/>
        <charset val="134"/>
      </rPr>
      <t>. 
Acta de finalización y cierre financiero suscrita por Director (E ) y con visto bueno de Jefe de Oficina de Arborización.
Así mismo, se evidencian pantallazos del cargue de actas en el SECOP.</t>
    </r>
  </si>
  <si>
    <t>3.3.2.1</t>
  </si>
  <si>
    <t>3.3.2.1. Hallazgo administrativo con presunta incidencia disciplinaria por inconsistencias en el procedimiento de “Modificación presupuestal entre rubros y proyectos de inversión”</t>
  </si>
  <si>
    <t xml:space="preserve">Debilidades en los lineamientos establecidos en el  procedimiento FCR.PR.06  “Modificación presupuestal entre rubros y proyectos de inversión” provocando probabilidades de error en la ejecucion de las actividades. </t>
  </si>
  <si>
    <r>
      <t xml:space="preserve">Actualizar y socializar el procedimiento FCR.PR.06  de </t>
    </r>
    <r>
      <rPr>
        <i/>
        <sz val="10"/>
        <rFont val="Arial"/>
        <family val="2"/>
      </rPr>
      <t>“Modificación presupuestal entre rubros y proyectos de inversión”</t>
    </r>
    <r>
      <rPr>
        <sz val="10"/>
        <rFont val="Arial"/>
        <family val="2"/>
      </rPr>
      <t xml:space="preserve"> de acuerdo a la normatividad vigente</t>
    </r>
  </si>
  <si>
    <t>Secretaria General
(Presupuesto)</t>
  </si>
  <si>
    <r>
      <rPr>
        <sz val="10"/>
        <rFont val="Arial"/>
        <charset val="134"/>
      </rPr>
      <t xml:space="preserve">Se evidencia procedimiento actualizado FCR.PR.06 Modificaciones presupuestales-traslados en versión 11 del 31-10-2024 y video de socialización del procedimiento.
</t>
    </r>
    <r>
      <rPr>
        <sz val="10"/>
        <color rgb="FFFF0000"/>
        <rFont val="Arial"/>
        <charset val="134"/>
      </rPr>
      <t xml:space="preserve">
</t>
    </r>
    <r>
      <rPr>
        <sz val="10"/>
        <rFont val="Arial"/>
        <charset val="134"/>
      </rPr>
      <t xml:space="preserve">
</t>
    </r>
  </si>
  <si>
    <t>3.3.2.2</t>
  </si>
  <si>
    <t>3.3.2.2. Hallazgo administrativo con presunta incidencia disciplinaria por falta de lineamientos para la actualización de acuerdos y actos administrativos validados por la Junta Directiva del JBBJCM.</t>
  </si>
  <si>
    <t>Ausencia de lineamientos y especificaciones frente a situaciones atípicas que modifican de fondo los actos administrativos para el manejo del presupuesto de la entidad</t>
  </si>
  <si>
    <r>
      <t>Actualizar y socializar el procedimiento JUR.PR.04 "</t>
    </r>
    <r>
      <rPr>
        <i/>
        <sz val="10"/>
        <rFont val="Arial"/>
        <family val="2"/>
      </rPr>
      <t>Elaboración y revisión de legalidad de actos administrativos"</t>
    </r>
    <r>
      <rPr>
        <sz val="10"/>
        <rFont val="Arial"/>
        <family val="2"/>
      </rPr>
      <t>, en donde se establezcan lineamientos  para la actualización de acuerdos y actos administrativos validados por la Junta Directiva del JBBJCM.</t>
    </r>
  </si>
  <si>
    <t>Se evidencia actualización del procedimiento JUR.PR.04 "Elaboración y revisión de legalidad de actos administrativos" en versión 14 del 29-08-2024,  con la inclusión de puntos de control en las actividades 2 y 5, indicando la verificación en la plataforma SUIN, así mismo en la actividad 5 se hace referencia a Junta Directiva.
Así mismo, como soporte de la socialización realizada se evidencia lo siguiente: Acta "Socialización procedimiento JUR.PR.04..." de fecha 30/08/2024 y registro de asistencia.</t>
  </si>
  <si>
    <t>3.3.2.3</t>
  </si>
  <si>
    <t>3.3.2.3.Hallazgo administrativo con presunta incidencia disciplinaria por trasgredir el principio de planificación en modificaciones presupuestales.</t>
  </si>
  <si>
    <t xml:space="preserve">Debilidad en la aplicación de lo definido en el manual operativo presupuestal del Distrito Capital (Resolución SDH N° 191 del 22 de Septiembre de 2017) </t>
  </si>
  <si>
    <r>
      <rPr>
        <sz val="10"/>
        <color rgb="FF000000"/>
        <rFont val="Arial"/>
        <family val="2"/>
      </rPr>
      <t>Actualizar y socializar el procedimiento FCR.PR.06</t>
    </r>
    <r>
      <rPr>
        <i/>
        <sz val="10"/>
        <color rgb="FF000000"/>
        <rFont val="Arial"/>
        <family val="2"/>
      </rPr>
      <t xml:space="preserve"> "Modificación Presupuestal entre Rubros y Proyectos de Inversión"</t>
    </r>
    <r>
      <rPr>
        <sz val="10"/>
        <color rgb="FF000000"/>
        <rFont val="Arial"/>
        <family val="2"/>
      </rPr>
      <t xml:space="preserve">, que conlleve a la inclusión de lineamientos relacionados con la Resolución SDH 191 de 2017 asociados a las modificaciones presupuestales  </t>
    </r>
  </si>
  <si>
    <r>
      <rPr>
        <sz val="10"/>
        <rFont val="Arial"/>
        <charset val="134"/>
      </rPr>
      <t xml:space="preserve">Se evidencia procedimiento actualizado FCR.PR.06 Modificaciones presupuestales-traslados en versión 11 del 31-10-2024, dentro de las politicas y actividades se hace referencia a la Resolución SDH-000191 del 22 de septiembre de 2017 y video de socialización del procedimiento.
</t>
    </r>
    <r>
      <rPr>
        <sz val="10"/>
        <color rgb="FFFF0000"/>
        <rFont val="Arial"/>
        <charset val="134"/>
      </rPr>
      <t xml:space="preserve">
</t>
    </r>
    <r>
      <rPr>
        <sz val="10"/>
        <rFont val="Arial"/>
        <charset val="134"/>
      </rPr>
      <t xml:space="preserve">
</t>
    </r>
  </si>
  <si>
    <t>3.3.2.4</t>
  </si>
  <si>
    <t>3.3.2.4 Hallazgo Administrativo por inconsistencias en el análisis de los resultados de la implementación del Plan de Austeridad del Gasto.</t>
  </si>
  <si>
    <t>1. Deficiencia en la entrega y acceso a las facturas de agua y energía, lo cual retrasa los procesos de consolidación, registro y análisis de datos para los informes de austeridad del gasto.
2. Dificultad en el procesamiento de los datos de consumos debido a los periodos de facturación, lo que conlleva a tener diferencias en los análisis comparativos e indicadores de aumento y/o reducción.</t>
  </si>
  <si>
    <r>
      <t xml:space="preserve">Actualizar  y socializar el procedimiento, FIS.PR.16 </t>
    </r>
    <r>
      <rPr>
        <i/>
        <sz val="10"/>
        <rFont val="Arial"/>
        <family val="2"/>
      </rPr>
      <t>"Gestión de Pagos de Servicios Públicos"</t>
    </r>
    <r>
      <rPr>
        <sz val="10"/>
        <rFont val="Arial"/>
        <family val="2"/>
      </rPr>
      <t>, documentando  lineamientos y puntos de control de las actividades que se requieren para el seguimiento y reporte del Plan de Austeridad del Gasto de la entidad.</t>
    </r>
  </si>
  <si>
    <t>Número de procedimientos actualizados y socializados</t>
  </si>
  <si>
    <r>
      <rPr>
        <sz val="10"/>
        <rFont val="Arial"/>
        <charset val="134"/>
      </rPr>
      <t>Se evidencia actualización del procedimiento FIS.PR.16 "Gestión de Pagos de Servicios Públicos" versión 2 del 28/08/2024, se registra  política de operación que conlleva a la entrega de información para la elaboración del informe de Austeridad del Gasto. Se fortalece controles en el marco de los roles y responsabilidades registrados en la actualización del procedimiento. Se incluye prunto de control en actividad 6.
Así mismo, como soporte de la socialización realizada se evidencia lo siguiente: grabación presentación "</t>
    </r>
    <r>
      <rPr>
        <i/>
        <sz val="10"/>
        <rFont val="Arial"/>
        <charset val="134"/>
      </rPr>
      <t>Socialización Procedimiento Gestión de pagos de servicios públicos-20240829_142730"</t>
    </r>
    <r>
      <rPr>
        <sz val="10"/>
        <rFont val="Arial"/>
        <charset val="134"/>
      </rPr>
      <t xml:space="preserve"> y relación de asistentes.
</t>
    </r>
  </si>
  <si>
    <t>3.3.2.5</t>
  </si>
  <si>
    <t>3.3.2.5 Hallazgo administrativo con presunta incidencia disciplinaria por inconsistencias en los registros de los valores de documentos de garantía de recursos comprometidos, en la plataforma SECOP II, vulnerando el principio de transparencia.</t>
  </si>
  <si>
    <t>Asincronia entre el ambiente de consulta pública y el ambiente de la entidad en la plataforma SECOP II que no permitió en su momento reflejar la relación de los registros presupuestales en el item de la minuta electrónica número 6 denominada "Información Presupuestal"</t>
  </si>
  <si>
    <t xml:space="preserve">Elaborar un documento que contenga capturas de pantalla de la verificación realizada en el  ambiente de consulta pública de SECOP II de que la información relacionada con los contratos objeto del hallazgo esten reportados en Colombia Compra Eficiente mediante ticket 1131727 </t>
  </si>
  <si>
    <t>Documento de verificación de consulta realizada en SECOP II</t>
  </si>
  <si>
    <t>Un documento de verificación de consulta realizada en SECOP II</t>
  </si>
  <si>
    <t>Oficina Jurídica</t>
  </si>
  <si>
    <t xml:space="preserve">Se evidencia documento con capturas de pantalla de la verificación realizada en el  ambiente de consulta pública de SECOP II en donde se visualiza que la información relacionada con los contratos objeto del hallazgo CTO-451-2023 / 1089-2023 / 1106-2023/ 527-2023 se encuentra reportada en Colombia Compra Eficiente, situación que se reporto mediante ticket 1131727 .
</t>
  </si>
  <si>
    <t>SUB. EDUCATIVA</t>
  </si>
  <si>
    <t>3.4.1.1</t>
  </si>
  <si>
    <t>3.4.1.1 Hallazgo administrativo por debilidades en la ejecución física de la meta 3 del proyecto de inversión 7666 para la vigencia 2023.</t>
  </si>
  <si>
    <t xml:space="preserve">No conocer con exactitud la cantidad de ciudadanos que visitará los eventos masivos genera incertidumbre, aunque  en la proyección se tuvo en cuenta variables internas y externas como el desgaste o novedad de la propuesta cultural, la situación de confianza y crecimiento de la ciudad, la inflación, la variación de precios y los resultados  en el año 2022, no se logró el cumplimiento.
</t>
  </si>
  <si>
    <t>Dar cumplimiento a la meta física No 3 programada a corte 31 de mayo del año en curso reflejando el registro en el reporte a remitir por parte de la Subdirección Educativa a la Oficina de Planeación para el respectivo cargue en SEGPLAN.</t>
  </si>
  <si>
    <t>Reporte cumplimiento meta física No.3</t>
  </si>
  <si>
    <t>Un reporte de cumplimiento meta No.3 remitido a la Oficina de Planeación del JBB</t>
  </si>
  <si>
    <t>Subdirección Educativa y Cultural</t>
  </si>
  <si>
    <t>Se evidencia comunicación 2024JBB500019184 del 07-06-2024 mediante la cual se remite a la Oficina de Planeación el seguimiento al proyecto de inversión, así mismo en reporte SEGPLAN de 25-06-2024 se visualiza registrado el cumplimiento de la meta 3 proyecto 7666 en 100%.</t>
  </si>
  <si>
    <t>3.4.1.2</t>
  </si>
  <si>
    <t>3.4.1.2 Hallazgo administrativo con presunta incidencia disciplinaria por vulnerar el principio de transparencia y debilidades en la supervisión de los contratos JBB-CTO-523-2023, 534-2023, 609-2023, 583-2023, 702-2023, 727-2023, que hacen parte del proyecto de inversión 7677, meta 5.</t>
  </si>
  <si>
    <t>Error involuntario en el diligenciamiento de la actividad numero 2 de las actividades desarrolladas en el marco de los contratos JBB-CTO-523-2023, 534-2023, 609-2023, 583-2023, 702-2023, 727-2023</t>
  </si>
  <si>
    <t xml:space="preserve">Realizar capacitación a los contratistas de apoyo a la supervisión y/o a administrativos que tienen actividades relacionadas con cargue en Central de Cuentas de la Sub.Técnica,  para dar lineamientos frente al desarrollo de los productos entregables así como el diligenciamiento de los informes de pago en el portal Central de cuentas, resaltando el cumplimiento del manual de supervisión de la entidad,  con el fin de armonizar los soportes de los informes de pago y cargue en SECOP de STO. </t>
  </si>
  <si>
    <t xml:space="preserve">Capacitación realizada </t>
  </si>
  <si>
    <t xml:space="preserve">Número de capacitaciones realizadas / número de capacitaciones programadas  </t>
  </si>
  <si>
    <t xml:space="preserve">Se evidencia listado de asistencia presencial y pantallazo de asistencia virtual a  capacitación del día 27-06-2024. Copia de presentación en Power point "Manejo Central de Cuentas", registro fotográfico.
Si bien se considera cumplida la acción y la meta planteada. Se recomienda continuar promoviendo  actividades de  autocontrol en el desarrollo del ejercicio de Supervisión de Contratos. </t>
  </si>
  <si>
    <t>PLANEACIÓN</t>
  </si>
  <si>
    <t>3.4.1.5.1</t>
  </si>
  <si>
    <t>3.4.1.5.1 Hallazgo administrativo por inconsistencias en la información suministrada por el JBBJCM, frente al Formulario electrónico “CB1111-4 Información Contractual Proyectos PACA”.</t>
  </si>
  <si>
    <t xml:space="preserve">Debilidades en los controles para asegurar que la información y datos a reportar en el PACA sean los correctos y  actualizados. </t>
  </si>
  <si>
    <r>
      <t>Actualizar y socializar el procedimiento DYP.PR.09</t>
    </r>
    <r>
      <rPr>
        <i/>
        <sz val="10"/>
        <color theme="1"/>
        <rFont val="Arial"/>
        <family val="2"/>
      </rPr>
      <t xml:space="preserve"> "Plan de Acción Cuatrienal Ambiental - PACA"</t>
    </r>
    <r>
      <rPr>
        <sz val="10"/>
        <color theme="1"/>
        <rFont val="Arial"/>
        <family val="2"/>
      </rPr>
      <t>, documentando puntos de control  que garantice la revisión y validación de la información y datos del PACA de la entidad previo a los reportes realizados ante los entes de control.</t>
    </r>
  </si>
  <si>
    <t>Oficina Asesora de Planeación</t>
  </si>
  <si>
    <r>
      <rPr>
        <sz val="10"/>
        <rFont val="Arial"/>
        <charset val="134"/>
      </rPr>
      <t>Se evidenció procedimiento DYP.PR.09</t>
    </r>
    <r>
      <rPr>
        <i/>
        <sz val="10"/>
        <rFont val="Arial"/>
        <charset val="134"/>
      </rPr>
      <t xml:space="preserve"> "Plan de Acción Cuatrienal Ambiental - PACA"</t>
    </r>
    <r>
      <rPr>
        <sz val="10"/>
        <rFont val="Arial"/>
        <charset val="134"/>
      </rPr>
      <t>, versión 6 de fecha 20/06/2024-Se registra documentando punto de control  y política de operación que citan la revisión, verificación y validación de información.
Se evidencia acta del 22/06/2024 "socialización actualización procedimiento..." y correo del 04/07/2024 informando la publicación del procedimiento.</t>
    </r>
  </si>
  <si>
    <t xml:space="preserve">OFICINA JURÍDICA
SEC. GENERAL   </t>
  </si>
  <si>
    <t>3.4.2.1</t>
  </si>
  <si>
    <t>3.4.2.1 Hallazgo administrativo con incidencia fiscal y presunta incidencia disciplinaria, en cuantía de $10.630.645 m/cte, por irregularidades presentadas en desarrollo del contrato de obra 527 de 2023.</t>
  </si>
  <si>
    <t xml:space="preserve">Debilidades en el manual de supervisión e interventoria respecto a la necesidad de lineamientos enfocados al equipo profesional requerido para la supervisión de la interventoria del contrato de obra pública-infraestructura. 
</t>
  </si>
  <si>
    <t xml:space="preserve">Actualizar y socializar el Manual de Supervisión e Interventoria código GCT.PR.01.M.02 para que se establezca en el numeral 24 relacionado con contrato de obra pública - infraestructura y dentro de las funciones que particularmente realiza la entidad a través de la supervisión a la interventoria, un lineamiento enfocado al equipo profesional requerido para la supervisión de la interventoria del contrato de obra pública - infraestructura.  </t>
  </si>
  <si>
    <t>Manual de Supervisión Actualizado y socializado</t>
  </si>
  <si>
    <t>Oficina Jurídica
Secretaria General</t>
  </si>
  <si>
    <r>
      <rPr>
        <sz val="10"/>
        <rFont val="Arial"/>
        <charset val="134"/>
      </rPr>
      <t>Se evidencia Manual de Interventoria y Supervisión código GCT.PR.01.M.02 versión 3 del 26-09-2024, en el numeral 24 relacionado con contrato de obra pública, se indica que</t>
    </r>
    <r>
      <rPr>
        <i/>
        <sz val="10"/>
        <rFont val="Arial"/>
        <charset val="134"/>
      </rPr>
      <t xml:space="preserve"> "la designación de la supervisión y/o del apoyo a la supervisión, tendrá en cuenta los perfiles del equipo de trabajo de la interventoria...</t>
    </r>
    <r>
      <rPr>
        <sz val="10"/>
        <rFont val="Arial"/>
        <charset val="134"/>
      </rPr>
      <t>" De igual forma, se encuentra la Resolución 285 del 30 de septiembre de 2024 "</t>
    </r>
    <r>
      <rPr>
        <i/>
        <sz val="10"/>
        <rFont val="Arial"/>
        <charset val="134"/>
      </rPr>
      <t>Por medio de la cual se adopta la versión No. 3 del Manual de Interventoría..</t>
    </r>
    <r>
      <rPr>
        <sz val="10"/>
        <rFont val="Arial"/>
        <charset val="134"/>
      </rPr>
      <t xml:space="preserve">"
Así mismo, se evidencia grabación de socialización de fecha 30-09-2024, copia de la presentación realizada y lista de asistencia (teams) con 44 participantes.. </t>
    </r>
  </si>
  <si>
    <t>SEC. GENERAL</t>
  </si>
  <si>
    <t>3.4.2.2</t>
  </si>
  <si>
    <t>3.4.2.2 Hallazgo administrativo con incidencia fiscal y presunta incidencia disciplinaria, en cuantía de $11.600.594 m/cte, por irregularidades presentadas en desarrollo del contrato de obra 527 de 2023.</t>
  </si>
  <si>
    <t>Debilidades en la interpretación normativa frente al cumplimiento de la obligación del capítulo 16 "Costos Plan de Bioseguridad" que conlleve a determinar el lineamiento para el proceso de pago.</t>
  </si>
  <si>
    <t xml:space="preserve">Realizar reunión entre supervisor de interventoría, interventoría y contratista, que conlleve a resolver el pago del ítem relacionado con elementos de bioseguridad en la etapa de liquidación. </t>
  </si>
  <si>
    <t xml:space="preserve">Acta de Reunión </t>
  </si>
  <si>
    <r>
      <rPr>
        <sz val="10"/>
        <rFont val="Arial"/>
        <charset val="134"/>
      </rPr>
      <t xml:space="preserve">Se evidencia acta del 07/05/2024 y acta del 29-07-2024 tema de reunión "Hallazgos de la Contraloría del CTO 527-2023", en el desarrollo de la reunión se indica: "Concluyendo que del valor de la liquidación será descontada la suma 11.600.594"  entre otros aspectos.
Se evidencia acta de liquidación de contrato por mutuo acuerdo de fecha 17-10-2024 en la cual, en el punto 2 se indica:  </t>
    </r>
    <r>
      <rPr>
        <i/>
        <sz val="10"/>
        <rFont val="Arial"/>
        <charset val="134"/>
      </rPr>
      <t xml:space="preserve">"se acordó entre el contratista, la interventoría y la entidad, descontar del balance final de la liquidación la suma de $11,600,594 m/cte, correspondiente al rubro "16, Costos Plan de Bioseguridad". </t>
    </r>
  </si>
  <si>
    <t>3.4.2.3</t>
  </si>
  <si>
    <t>3.4.2.3 Hallazgo administrativo con presunta incidencia disciplinaria, por deficiencias en el seguimiento de las obligaciones pactadas en el contrato de obra 527 de 2023.</t>
  </si>
  <si>
    <r>
      <rPr>
        <sz val="10"/>
        <rFont val="Arial"/>
        <charset val="134"/>
      </rPr>
      <t>Se evidencia Manual de Interventoria y Supervisión código GCT.PR.01.M.02 versión 3 del 26-09-2024, en el numeral 24 relacionado con contrato de obra pública, se indica que</t>
    </r>
    <r>
      <rPr>
        <i/>
        <sz val="10"/>
        <rFont val="Arial"/>
        <charset val="134"/>
      </rPr>
      <t xml:space="preserve"> "la designación de la supervisión y/o del apoyo a la supervisión, tendrá en cuenta los perfiles del equipo de trabajo de la interventoria...</t>
    </r>
    <r>
      <rPr>
        <sz val="10"/>
        <rFont val="Arial"/>
        <charset val="134"/>
      </rPr>
      <t>" De igual forma, se encuentra la Resolución 285 del 30 de septiembre de 2024 "</t>
    </r>
    <r>
      <rPr>
        <i/>
        <sz val="10"/>
        <rFont val="Arial"/>
        <charset val="134"/>
      </rPr>
      <t>Por medio de la cual se adopta la versión No. 3 del Manual de Interventoría..</t>
    </r>
    <r>
      <rPr>
        <sz val="10"/>
        <rFont val="Arial"/>
        <charset val="134"/>
      </rPr>
      <t>"
Así mismo, se evidencia grabación de socialización de fecha 30-09-2024, copia de la presentación realizada  y lista de asistencia (teams) con 44 participantes.</t>
    </r>
  </si>
  <si>
    <t>3.4.2.4</t>
  </si>
  <si>
    <r>
      <t xml:space="preserve">3.4.2.4 Hallazgo administrativo con incidencia fiscal y presunta incidencia disciplinaria, en cuantía de </t>
    </r>
    <r>
      <rPr>
        <b/>
        <sz val="10"/>
        <rFont val="Arial"/>
        <family val="2"/>
      </rPr>
      <t>$12.149.757</t>
    </r>
    <r>
      <rPr>
        <sz val="10"/>
        <rFont val="Arial"/>
        <family val="2"/>
      </rPr>
      <t xml:space="preserve"> m/cte, por irregularidades presentadas en el marco del contrato de obra 1016-2023.</t>
    </r>
  </si>
  <si>
    <t>Debilidades en la interpretación frente al cumplimiento de los ítems objeto del hallazgo.</t>
  </si>
  <si>
    <t>Realizar una reunión entre supervisor de interventoría, interventoría y contratista, que conlleve a resolver los items objeto del hallazgo en la etapa de liquidación.</t>
  </si>
  <si>
    <r>
      <rPr>
        <sz val="10"/>
        <color rgb="FF000000"/>
        <rFont val="Arial"/>
        <charset val="134"/>
      </rPr>
      <t xml:space="preserve">Se evidencia acta del 29-07-2024 tema de reunión "Discusión sobre el Hallazgo de la Contraloría", en el desarrollo de la reunión se indica: "El valor de $12.149.757 m/cte, se descontará en el acta final para el pago de la liquidación del contrato JBB-CTO-1016-2023".
Se evidencia acta de liquidación de contrato por mutuo acuerdo de fecha  21-11-2024 en la cual, en el punto 2 se indica:  </t>
    </r>
    <r>
      <rPr>
        <i/>
        <sz val="10"/>
        <color rgb="FF000000"/>
        <rFont val="Arial"/>
        <charset val="134"/>
      </rPr>
      <t xml:space="preserve">"el representante legal del contratista aceptó el descuento en el acta final para pago de la liquidación, por concepto de retiro y disposición de material de la excavación para los frentes de alcantarillado sanitario y pluvial, por la suma de 12.149.757 m/cte, según el hallazgo No. 3.4.2.4 del informe final de la contraloría con fecha de abril del 2024.". </t>
    </r>
  </si>
  <si>
    <t>3.4.2.5</t>
  </si>
  <si>
    <t>3.4.2.5 Hallazgo administrativo con presunta incidencia disciplinaria por debilidades en la supervisión del contrato 1080 de 2023.</t>
  </si>
  <si>
    <t xml:space="preserve">Debilidad en la supervisión puesto que no hizo el seguimiento oportuno para obtener la licencia en el tiempo requerido y acorde a la ejecución. </t>
  </si>
  <si>
    <t>Emitir Circular Interna estableciendo lineamientos sobre la necesidad de que los interventores y supervisores revisen y  apliquen lo indicado en el Manual de Interventoría y Supervisión GCT.PR.01. M.02 en el numeral 5 señala:
“FACULTADES DEL INTERVENTOR Y SUPERVISOR"</t>
  </si>
  <si>
    <t>Número de Circulares emitidas</t>
  </si>
  <si>
    <t xml:space="preserve">Se evidencia Circular Interna No.23 del 28-08-2024 con asunto: "Lineamientos sobre la aplicación del Manual de Interventoría y Supervisión en la Entidad" .
Así mismo, se evidencia pdf de correo electrónico remitido el 29-08-2024 socializando la Circular.
</t>
  </si>
  <si>
    <t>3.4.2.6</t>
  </si>
  <si>
    <t>3.4.2.6. Hallazgo administrativo con presunta incidencia disciplinaria por designar al titular del contrato de prestación de servicios 1343 de 2022 como apoyo a la supervisión, contraviniendo el numeral 8 del manual de interventoría y supervisión.</t>
  </si>
  <si>
    <t xml:space="preserve">Incumplimiento del Manual de Supervisión. </t>
  </si>
  <si>
    <t>Emitir Circular Interna dirigida a las áreas que estructuren estudios previos de persona natural que ejecuten actividades de apoyo a la supervisión, para que dentro de las obligaciones de estos contratos establezcan una obligación donde el contratista revise, apropie y cumpla el Manual de Interventoría y Supervisión GCT.PR.01. M.02</t>
  </si>
  <si>
    <t xml:space="preserve">Se evidencia Circular Interna No.24 del 28-08-2024 con asunto: "Lineamientos frente a la estructuración de los estudios previos de la persona natural que ejecuten actividades de apoyo a la supervisión" .
Así mismo, se evidencia pdf de correo electrónico remitido el 29-08-2024 socializando la Circular.
</t>
  </si>
  <si>
    <t>3.4.2.7</t>
  </si>
  <si>
    <t>3.4.2.7. Hallazgo administrativo con presunta incidencia disciplinaria por debilidades en la supervisión del contrato 133 de 2023.</t>
  </si>
  <si>
    <t xml:space="preserve">Debilidades en el apoyo a la Supervisión.
</t>
  </si>
  <si>
    <t xml:space="preserve">Emitir Circular Interna estableciendo lineamientos sobre la necesidad de verificar soportes que de cuenta del cumplimiento de las diferentes obligaciones contractuales. 
</t>
  </si>
  <si>
    <t xml:space="preserve">Se evidencia Circular Interna No.25 del 28-08-2024 con asunto: "Lineamientos frente a los soportes del cumplimiento de las obligaciones contractuales presentadas por los contratistas" .
Así mismo, se evidencia pdf de correo electrónico remitido el 29-08-2024 socializando la Circular.
</t>
  </si>
  <si>
    <t>3.4.2.8</t>
  </si>
  <si>
    <t>3.4.2.8. Hallazgo administrativo con presunta incidencia disciplinaria por debilidades en la supervisión del contrato 695 de 2023.</t>
  </si>
  <si>
    <t>Debilidad de lineamientos normativos para ítems no previstos en contratos de obra de infraestructura.</t>
  </si>
  <si>
    <r>
      <rPr>
        <sz val="10"/>
        <color rgb="FF000000"/>
        <rFont val="Arial"/>
        <family val="2"/>
      </rPr>
      <t>Actualizar y socializar el instructivo "</t>
    </r>
    <r>
      <rPr>
        <i/>
        <sz val="10"/>
        <color rgb="FF000000"/>
        <rFont val="Arial"/>
        <family val="2"/>
      </rPr>
      <t>FIS.PR.10.I.02 Lineamientos para la gestión de novedades contractuales MC y NP previstos en contratos de obra</t>
    </r>
    <r>
      <rPr>
        <sz val="10"/>
        <color rgb="FF000000"/>
        <rFont val="Arial"/>
        <family val="2"/>
      </rPr>
      <t xml:space="preserve">", incluyendo aspectos normativos vigentes que regulen el pago de ítems no previstos. </t>
    </r>
  </si>
  <si>
    <t>Instructivo actualizado y socializado</t>
  </si>
  <si>
    <t>Numero de instructivos actualizados y socializados</t>
  </si>
  <si>
    <t>se evidencia actualización del instructivo "FIS.PR.10.I.02 Lineamientos para la gestión de novedades contractuales MC y actividades NP en contratos de obra" en versión 2 del 29-11-2024, presentación y pantallazo de socialización.</t>
  </si>
  <si>
    <t>3.4.2.9</t>
  </si>
  <si>
    <t>3.4.2.9. Hallazgo administrativo por no liberar los recursos a favor del Jardín Botánico de Bogotá, producto de la liquidación del contrato de obra 1035 de 2020.</t>
  </si>
  <si>
    <t xml:space="preserve">Debilidades en el seguimiento a posibles saldos a liberar en contratos a cargo de Secretaria General 
</t>
  </si>
  <si>
    <t xml:space="preserve">Reuniones trimestrales de seguimiento entre la Gerencia del Proyecto a cargo de Secretaria General y el área de presupuesto,  para determinar la necesidad de liberar recursos que se puedan presentar en los proyectos a cargo de Secretaria General.
</t>
  </si>
  <si>
    <t>Actas de reuniones</t>
  </si>
  <si>
    <t>Actas de reuniones realizadas / reuniones programadas</t>
  </si>
  <si>
    <r>
      <rPr>
        <sz val="10"/>
        <color theme="1"/>
        <rFont val="Arial"/>
        <charset val="134"/>
      </rPr>
      <t>Se evidencian actas con tema de reunión:</t>
    </r>
    <r>
      <rPr>
        <i/>
        <sz val="10"/>
        <color theme="1"/>
        <rFont val="Arial"/>
        <charset val="134"/>
      </rPr>
      <t xml:space="preserve"> "...seguimiento entre la Gerencia del Proyecto a cargo de Secretaria General y el área de presupuesto,  para determinar la necesidad de liberar recursos que se puedan presentar en el proyecto de inversión a cargo de Secretaria General" </t>
    </r>
    <r>
      <rPr>
        <sz val="10"/>
        <color theme="1"/>
        <rFont val="Arial"/>
        <charset val="134"/>
      </rPr>
      <t>de fecha 13-09-2024 y  05-11-2024.
Comunicaciones de fecha 13-09-2024 y 5-11-2024 de Dirección solicitando liberación de saldos.</t>
    </r>
  </si>
  <si>
    <t>3.4.2.10</t>
  </si>
  <si>
    <t>3.4.2.10. Hallazgo administrativo con presunta incidencia disciplinaria por la no publicación del Plan Anual de Adquisiciones.</t>
  </si>
  <si>
    <t>Debilidades en la visualización del  Plan Anual de Adquisiciones</t>
  </si>
  <si>
    <t xml:space="preserve">Incorporar un hipervínculo adicional de acceso  al Plan Anual de Adquisiciones en la página web de la Entidad. </t>
  </si>
  <si>
    <t>Hipervínculo para consulta del PAA en la página web del JBB</t>
  </si>
  <si>
    <t xml:space="preserve">Se evidenció la inclusión de un hipervínculo de acceso  al Plan Anual de Adquisiciones en la página web de la Entidad. 
Se proporcionaron los siguientes soportes:
- Acta 205 del 12-06-2024, en la que se registra el tema de la incorporación del hipervínculo de acceso al Plan Anual de Adquisiciones en la página web.
- Pantallazos de los link o botones en la págin a web para consulta del PAA.
Así mismo, se verifico el ingreso en página web y la disposicion del PAA para consulta:
https://jbb.gov.co/plan-anual-de-adquisiciones/
https://jbb.gov.co/?msclkid=3ef125ecc23c11ecbd1f9e2a436f66a2 </t>
  </si>
  <si>
    <t>Debilidades en la documentación de controles dentro del procedimiento establecido para el Plan Anual de Adquisiciones en la Entidad</t>
  </si>
  <si>
    <t xml:space="preserve">Actualizar y socializar el procedimiento DYP.PR.03 Formulación, publicación, actualización y
seguimiento del plan anual de adquisiciones en donde se actualicen los puntos de control y las políticas de operación. </t>
  </si>
  <si>
    <t>Se evidencia actualización del procedimiento DYP.PR.03 Plan Anual de Adquisiciones, versión 18 del 30-07-2024  en donde se actualicen los puntos de control y otros aspectos del procedimiento.  
La actividad 10 y 11 del procedimiento estan relacionadas con la publicación del Plan y se incluye punto de control.
Como soporte de la socialización se evidencia grabación del día 28/08/2024, relación de asistentes en xls.</t>
  </si>
  <si>
    <t>3.4.2.11</t>
  </si>
  <si>
    <t>3.4.2.11. Hallazgo administrativo con presunta incidencia disciplinaria por diferencias en el registro presupuestal y un mayor valor en la constitución de la reserva presupuestal para el contrato 1002 de 2023.</t>
  </si>
  <si>
    <t xml:space="preserve">Debilidades en punto de control relacionados con la expedición del registro presupuestal </t>
  </si>
  <si>
    <t>Actualizar y socializar el formato de solicitud  de registro presupuestal FCR.PR.23.F.01 a través del aplicativo interno Central de Cuentas a fin de mantener un control y seguimiento en tiempo real a las solicitudes de CRP</t>
  </si>
  <si>
    <t>Formato de solicitud de registro presupuestal actualizado y socializado</t>
  </si>
  <si>
    <t xml:space="preserve">Se evidencia la actualización del formato "solicitud  de registro presupuestal"  FCR.PR.23.F.01 en versión 2 del 25/09/2024. En consulta realizada a documentación SIG se evidencia la inclusión del formato en mención.
Así mismo, se cuenta con grabación de fecha 27/09/2024 de la socialización realizada sobre el formato actualizado y relación de asistentes. </t>
  </si>
  <si>
    <t>3.4.2.12</t>
  </si>
  <si>
    <t>3.4.2.12. Hallazgo administrativo con presunta incidencia disciplinaria por falencias en la estructuración y ejecución del contrato 1082 de 2023.</t>
  </si>
  <si>
    <t xml:space="preserve">Debilidades en la estructuración de los contratos corporativos teniendo en cuenta los objetivos, metas y actividades de cada proyecto de inversión según la ficha MGA.
</t>
  </si>
  <si>
    <t xml:space="preserve">
Emitir Circular con lineamientos establecidos para la estructuración de los contratos corporativos teniendo en cuenta los objetivos, metas y actividades de cada proyecto de inversión según la  ficha MGA. </t>
  </si>
  <si>
    <r>
      <rPr>
        <sz val="10"/>
        <rFont val="Arial"/>
        <charset val="134"/>
      </rPr>
      <t>Se evidencia Circular Interna No.16 con asunto:</t>
    </r>
    <r>
      <rPr>
        <i/>
        <sz val="10"/>
        <rFont val="Arial"/>
        <charset val="134"/>
      </rPr>
      <t xml:space="preserve"> "Lineamientos para la estructuración de los contratos corporativos teniendo en cuenta los objetivos, metas y actividades de cada proyecto de inversión". Fecha de Elaborado 19/07/2024.</t>
    </r>
    <r>
      <rPr>
        <sz val="10"/>
        <rFont val="Arial"/>
        <charset val="134"/>
      </rPr>
      <t xml:space="preserve"> Así mismo, se evidencia memorando 2024JBB110023624 del 31-07-2024 mediante el cual la oficina Jurídica remite Circular a la OCI como soporte del Plan de Mejoramiento, con copia a la Oficina de Planeación.
Se evidencia comunicación 2024JBB110045524 del 16-12-2024 </t>
    </r>
    <r>
      <rPr>
        <i/>
        <sz val="10"/>
        <rFont val="Arial"/>
        <charset val="134"/>
      </rPr>
      <t xml:space="preserve">"socialización de la Circular..." </t>
    </r>
    <r>
      <rPr>
        <sz val="10"/>
        <rFont val="Arial"/>
        <charset val="134"/>
      </rPr>
      <t>y copia de correo con asunto</t>
    </r>
    <r>
      <rPr>
        <i/>
        <sz val="10"/>
        <rFont val="Arial"/>
        <charset val="134"/>
      </rPr>
      <t xml:space="preserve"> "Socialización circular 016 de 2024"</t>
    </r>
  </si>
  <si>
    <t>3.4.2.15</t>
  </si>
  <si>
    <t>3.4.2.15. Hallazgo administrativo con presunta incidencia disciplinaria, por no publicar documentos del proceso de contratación en el sistema electrónico para la contratación pública – Secop II.</t>
  </si>
  <si>
    <t>Falta de lineamientos frente al proceso de cargue de informes de pago de personas juridicas en el portal transaccional SECOP II</t>
  </si>
  <si>
    <r>
      <rPr>
        <sz val="10"/>
        <color theme="1"/>
        <rFont val="Arial"/>
        <family val="2"/>
      </rPr>
      <t xml:space="preserve">Actualizar y socializar el procedimiento FCR.PR.20 </t>
    </r>
    <r>
      <rPr>
        <sz val="10"/>
        <rFont val="Arial"/>
        <family val="2"/>
      </rPr>
      <t>Aplicativo de Pagos e instructivo Publicación General de documentos en SECOP II, incluyendo políticas de operación con los lineamientos  respecto a la responsabilidad para el c</t>
    </r>
    <r>
      <rPr>
        <sz val="10"/>
        <color theme="1"/>
        <rFont val="Arial"/>
        <family val="2"/>
      </rPr>
      <t>argue de información o documentos en SECOP II, de los contratos corporativos y realizar la respectiva  socialización.</t>
    </r>
  </si>
  <si>
    <t xml:space="preserve">Se evidencia actualización de:
Instructivo GCT.PR.09.I.01 Publicación General de Documentos en SECOP, versión 2 del 31-10-2024.
Registro de asistencia del 31-10-2024
Procedimiento FCR.PR.20 Radicación de Pagos, versión 4 del 01-11-2024.Presentación de socialización realizada.}
</t>
  </si>
  <si>
    <t xml:space="preserve">Parametrizar en el aplicativo de pagos de la entidad el botón de cargue en SECOP II para el pago de contratos corporativos. 
</t>
  </si>
  <si>
    <t>Parametrización aplicativo pagos botón de cargue SECOP II</t>
  </si>
  <si>
    <r>
      <rPr>
        <sz val="10"/>
        <color rgb="FF000000"/>
        <rFont val="Arial"/>
      </rPr>
      <t xml:space="preserve">Se evidencian videos del 08-07-2024 y 16-07-2024 sobre trámite en SECOP para gestión de pagos. Así como  instructivo en pdf, en el que se indica: </t>
    </r>
    <r>
      <rPr>
        <i/>
        <sz val="10"/>
        <color rgb="FF000000"/>
        <rFont val="Arial"/>
      </rPr>
      <t>"Esta funcionalidad esta activa para las OP de personas naturales y personas jurídicas, lo cual obliga a todos los contratistas a realizar el cargue en secop, hasta que este paso no se cumpla, la orde de pago no pasará a giro".</t>
    </r>
  </si>
  <si>
    <t>Secretaria General (Tesorería)</t>
  </si>
  <si>
    <t>3.3.1.1</t>
  </si>
  <si>
    <t>Hallazgo administrativo por presentar inactividad en cuentas bancarias de la vigencia 2022.</t>
  </si>
  <si>
    <t>Inactividad en las cuentas bancarias de ahorros Davivienda No. 473000101252 y del Banco de Bogotá No. 2203933 durante la vigencia 2022.</t>
  </si>
  <si>
    <t xml:space="preserve">Elaboración de informe mensual de movimientos de las cuentas bancarias de la Entidad. </t>
  </si>
  <si>
    <t xml:space="preserve">Informe de movimientos cuentas bancarias. </t>
  </si>
  <si>
    <t xml:space="preserve">Informes mensuales a las cuentas bancarias/ Informes mensuales programados. </t>
  </si>
  <si>
    <t>Se remitió reporte de cumplimiento a través de SIVICOF el día 12-06-2024.
Se evidenciaron soportes que respaldan el cumplimiento de la acción, a citar: 1.Reportes "Informe de movimientos de bancos" extractos bancarios. 2.Oficio 2024JBB10007962 (05-02-2024) solicitud cierre cuentas bancarias No. 474300088033 y 473000101252 Davivienda. 3. Certificación Davivienda 06-02-2024 cuentas canceladas.4. Acta reunión 29-05-2024 revisión del Procedimiento a crear de Conciliaciones Bancarias y Estado de Cuentas.</t>
  </si>
  <si>
    <t xml:space="preserve">TECNICA 
</t>
  </si>
  <si>
    <t>2.2.1</t>
  </si>
  <si>
    <t>comunicación a la SDA</t>
  </si>
  <si>
    <t>13/04/2026: Mediante radicado No. 2026JBB400019392 del 12 de marzo de 2026, el Jardín Botánico de Bogotá remitió comunicación a la Secretaría Distrital de Ambiente, específicamente a la Dirección de Control Ambiental, en relación con la actualización de la normatividad asociada a las coberturas vegetales urbanas. En este sentido, se da cumplimiento a lo planteado en la acción de mejora.</t>
  </si>
  <si>
    <t>2.2.1. Hallazgo administrativo con incidencia fiscal en cuantía de $257.043.652 m/cte.,
y presunta incidencia disciplinaria, por la utilización de recursos asignados por el
FONDIGER al JBB-JCM, previstos para situaciones de emergencia en virtud del
Decreto Distrital 383 de 2018, en actividades distintas a las establecidas en esa
normativa y que fueron incorporadas en el marco del Contrato JBB-CTO-1083-2023.</t>
  </si>
  <si>
    <t xml:space="preserve">Comunicación al IDIGER </t>
  </si>
  <si>
    <t>6/04/2026: Se reporta un avance del 100% en la acción, evidenciado en la elaboración y radicación de la comunicación dirigida al Instituto Distrital de Gestión del Riesgo y Cambio Climático – IDIGER, mediante oficio No. 2026JBB410020592 del 13 de marzo de 2026, a través del cual se remiten los ajustes propuestos a la Guía de Actuación del Servicio de Respuesta de Emergencias por Arbolado, documento que hará parte integral de la Estrategia Distrital de Emergencias – Marco de Actuación (EDRE), el cual incluye como anexo la “Guía de Actuación Manejo de Emergencias por Arbolado (Guía No. SR-15 del IDIGER)”.
Así mismo, mediante correo electrónico del 17 de marzo de 2026 (preparativos@idiger.gov.co), el IDIGER confirma la recepción del documento remitido por el Jardín Botánico de Bogotá. 
Adicionalmente, se aporta acta de reunión del 25 de febrero de 2026 del equipo de arbolado adulto y profesional MIPG de la Subdirección Técnica Operativa, en la cual se evidencia el seguimiento a las acciones del plan de mejoramiento.
Es importante precisar que el alcance de la acción corresponde a la elaboración y radicación de la propuesta ante el IDIGER, quedando su evaluación, validación e incorporación sujeta a los procesos internos de dicha entidad.
En consecuencia, y teniendo en cuenta los soportes allegados, se evidencia el cumplimiento del 100% de la acción, en tanto se realizó la elaboración y radicación de la propuesta ante la entidad competente, conforme a lo definido en el plan de mejoramiento.</t>
  </si>
  <si>
    <t xml:space="preserve">EIR Actualizado e intregrado con el protocolo </t>
  </si>
  <si>
    <t xml:space="preserve">Se evidenció como avance la versión 3 de la Estrategia Institucional de Respuesta a Emergencias (EIR), del 26 de junio de 2026, así como el soporte de la reunión realizada con el IDIGER el 29 de mayo de 2026, en la que se presentó el avance de su actualización. Igualmente, se verificó el proyecto de resolución para su adopción, el cual continúa en revisión y aprobación interna. En consecuencia, se evidencian avances en la ejecución de la acción; sin embargo, esta se mantiene en estado "En ejecución" hasta la formalización del documento.
</t>
  </si>
  <si>
    <t xml:space="preserve">Institucionalizar mediante resolución interna el Protocolo Distrital para la Respuesta a Emergencias y la Estrategia Institucional de Respuesta a Emergencias-EIR  incluyendo las emergencias sanitarias establecidas en el numeral 7, literal d del articulo 9 del Decreto Distrital 531 de 2010 y los recursos a ejecutar  del FONDIGER.
</t>
  </si>
  <si>
    <t xml:space="preserve">Resolución y socialización  de Institucionalización Protocolo y   Actualización de  EIR </t>
  </si>
  <si>
    <t>Se evidenció como avance el proyecto de resolución mediante el cual se adopta la actualización de la Estrategia Institucional de Respuesta a Emergencias (EIR), el cual se encuentra en proceso de revisión y aprobación interna. Asi mismo, se verificó la versión 3 de la estrategia, de fecha 26 de junio de 2026, y la reunión realizada con el IDIGER el 29 de mayo de 2026 para presentar los avances. En consecuencia, la acción continúa en estado "En ejecución", hasta tanto se expida y formalice el acto administrativo correspondiente.</t>
  </si>
  <si>
    <t>Estudios previos y pliego de condiciones actualizado</t>
  </si>
  <si>
    <t>La acción continúa en ejecución, toda vez que su cumplimiento se encuentra condicionado a la expedición de la resolución que institucionaliza el Protocolo Distrital para la Respuesta a Emergencias y la Estrategia Institucional de Respuesta a Emergencias (EIR), así como a la adopción del documento técnico correspondiente. Una vez surtidas estas actuaciones, se podrán incorporar dichos instrumentos en los estudios previos y pliegos de condiciones de los procesos de selección para el manejo silvicultural. Acción en Ejecución.</t>
  </si>
  <si>
    <t xml:space="preserve">OFICINA JURIDICA
</t>
  </si>
  <si>
    <t>2.2.2</t>
  </si>
  <si>
    <t xml:space="preserve">Transmisión en SIVICOF del formato CB-0027 </t>
  </si>
  <si>
    <t>Número de correcciones transmitidas​/Número de correcciones programadas*100</t>
  </si>
  <si>
    <t xml:space="preserve">30/03/2026: Se verificó que desde la Oficina Jurídica a través de memorando GEA N° 2026JBB100015432 del 03 de marzo de 2026, se remitió a la Contraloria de Bogotá solicitud de autorización para retransmisión de cuenta mensual – Febrero 2024 (Formato CB-0027). Mediante comunicación 2026JBB200026751 del 05-03-2026 se autorizó la retransmisión. con fecha 06-03-2026 se realiza la transmisión de información generandose la respectiva  certificación en SIVICOF.                                                                                                                                                                                                                                                                 </t>
  </si>
  <si>
    <t>OFICINA JURIDICA</t>
  </si>
  <si>
    <t>Establecer un protocolo de validación final previo a la transmisión de la información de los contratos en el aplicativo SIVICOF, que incluya, entre otros,  la revisión documental del valor contractual y su correspondencia con los documentos oficiales del expediente, garantizando la exactitud y confiabilidad de los datos reportados</t>
  </si>
  <si>
    <t>protocolos de validación final definidos</t>
  </si>
  <si>
    <t>Número de protocolos de validación final definidos​/Número de protocolos de validación programados*100</t>
  </si>
  <si>
    <t>Se creo y formalizo en el portal MIPG- SIG el protocolo Validación previa a la transmisión de la información de los contratos en el aplicativo SIVICOF, el cual fue socializado vía correo electronico con toda la entidad
Se evidencia documento: Protocolo: Validación previa a la trasmisión de la información 
de los contratos en el aplicativo SIVICOF y correo de socialización</t>
  </si>
  <si>
    <t>2.2.3</t>
  </si>
  <si>
    <t>2.2.3. Hallazgo administrativo, por inconsistencias en los estudios y documentos
previos y en el clausulado del contrato, frente a la definición del mecanismo previsto
para vigilar la ejecución del objeto del Contrato JBB-CTO-907-2024.</t>
  </si>
  <si>
    <t>Número de puntos de control definidos/Número de punto de control programados a definir*100</t>
  </si>
  <si>
    <t xml:space="preserve">Se actualizó el procedimiento GCT.PR.02 Modalidad de selección Licitación Pública para implementar un punto de control documental obligatorio dentro del procedimiento GCT.PR.02 Modalidad De Selección Licitación Pública, consistente en una revisión jurídica y técnica previa a la publicación en SECOP II, que tenga como objetivo verificar la correspondencia y coherencia entre: estudios y documentos previos, pliego de condición y complementos y minutas, especialmente en los apartados relacionados con la definición del mecanismo de vigilancia del contrato. Este fue socializado con la entidad vía correo electrónico.
Se evidencia procedimiento con la inclusion a pagina 14 del punto de control número 42 en forma específica.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</si>
</sst>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 #,##0_-;_-* &quot;-&quot;??_-;_-@_-"/>
    <numFmt numFmtId="166" formatCode="#,##0_ ;\-#,##0\ "/>
    <numFmt numFmtId="167" formatCode="yyyy\-mm\-dd;@"/>
  </numFmts>
  <fonts count="50">
    <font>
      <sz val="10"/>
      <name val="Arial"/>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0"/>
      <name val="Arial"/>
      <family val="2"/>
    </font>
    <font>
      <sz val="10"/>
      <name val="Arial"/>
      <family val="2"/>
    </font>
    <font>
      <sz val="11"/>
      <color theme="1"/>
      <name val="Arial Narrow"/>
      <family val="2"/>
    </font>
    <font>
      <sz val="11"/>
      <name val="Arial"/>
      <family val="2"/>
    </font>
    <font>
      <b/>
      <sz val="10"/>
      <name val="Arial"/>
      <family val="2"/>
    </font>
    <font>
      <sz val="10"/>
      <color rgb="FF000000"/>
      <name val="Arial"/>
      <family val="2"/>
    </font>
    <font>
      <b/>
      <sz val="10"/>
      <color rgb="FF000000"/>
      <name val="Arial"/>
      <family val="2"/>
    </font>
    <font>
      <b/>
      <sz val="10"/>
      <color theme="1"/>
      <name val="Arial"/>
      <family val="2"/>
    </font>
    <font>
      <sz val="10"/>
      <color rgb="FF424242"/>
      <name val="Arial"/>
      <family val="2"/>
    </font>
    <font>
      <i/>
      <sz val="10"/>
      <name val="Arial"/>
      <family val="2"/>
    </font>
    <font>
      <b/>
      <sz val="10"/>
      <color rgb="FF1175FF"/>
      <name val="Arial"/>
      <family val="2"/>
    </font>
    <font>
      <b/>
      <sz val="10"/>
      <color rgb="FF00B050"/>
      <name val="Arial"/>
      <family val="2"/>
    </font>
    <font>
      <i/>
      <sz val="10"/>
      <color rgb="FF000000"/>
      <name val="Arial"/>
      <family val="2"/>
    </font>
    <font>
      <sz val="11"/>
      <color rgb="FF333333"/>
      <name val="Arial"/>
      <family val="2"/>
    </font>
    <font>
      <b/>
      <sz val="11"/>
      <color rgb="FF1175FF"/>
      <name val="Arial"/>
      <family val="2"/>
    </font>
    <font>
      <sz val="10"/>
      <color rgb="FF333333"/>
      <name val="Arial"/>
      <family val="2"/>
    </font>
    <font>
      <b/>
      <sz val="11"/>
      <color rgb="FFFF0000"/>
      <name val="Arial"/>
      <family val="2"/>
    </font>
    <font>
      <b/>
      <sz val="10"/>
      <color rgb="FFFF0000"/>
      <name val="Arial"/>
      <family val="2"/>
    </font>
    <font>
      <b/>
      <sz val="11"/>
      <color rgb="FF00B050"/>
      <name val="Arial"/>
      <family val="2"/>
    </font>
    <font>
      <b/>
      <sz val="11"/>
      <color rgb="FF009E1A"/>
      <name val="Arial"/>
      <family val="2"/>
    </font>
    <font>
      <u/>
      <sz val="10"/>
      <color theme="10"/>
      <name val="Arial"/>
      <family val="2"/>
    </font>
    <font>
      <sz val="11"/>
      <name val="Arial"/>
      <family val="2"/>
      <charset val="1"/>
    </font>
    <font>
      <sz val="11"/>
      <color rgb="FF333333"/>
      <name val="Helvetica Neue"/>
      <charset val="1"/>
    </font>
    <font>
      <b/>
      <sz val="10"/>
      <color rgb="FF000000"/>
      <name val="Arial"/>
    </font>
    <font>
      <sz val="10"/>
      <color rgb="FF000000"/>
      <name val="Arial"/>
    </font>
    <font>
      <sz val="10"/>
      <color rgb="FF000000"/>
      <name val="Arial"/>
      <charset val="1"/>
    </font>
    <font>
      <b/>
      <u/>
      <sz val="10"/>
      <color rgb="FF000000"/>
      <name val="Arial"/>
    </font>
    <font>
      <sz val="11"/>
      <color theme="1"/>
      <name val="Calibri"/>
      <charset val="134"/>
      <scheme val="minor"/>
    </font>
    <font>
      <b/>
      <sz val="10"/>
      <color theme="1"/>
      <name val="Arial"/>
      <charset val="134"/>
    </font>
    <font>
      <sz val="10"/>
      <color theme="1"/>
      <name val="Arial"/>
      <charset val="134"/>
    </font>
    <font>
      <b/>
      <sz val="10"/>
      <name val="Arial"/>
      <charset val="134"/>
    </font>
    <font>
      <sz val="10"/>
      <name val="Arial"/>
      <charset val="134"/>
    </font>
    <font>
      <i/>
      <sz val="10"/>
      <name val="Arial"/>
      <charset val="134"/>
    </font>
    <font>
      <sz val="10"/>
      <color rgb="FFFF0000"/>
      <name val="Arial"/>
      <charset val="134"/>
    </font>
    <font>
      <sz val="10"/>
      <color rgb="FF000000"/>
      <name val="Arial"/>
      <charset val="134"/>
    </font>
    <font>
      <i/>
      <sz val="10"/>
      <color theme="1"/>
      <name val="Arial"/>
      <family val="2"/>
    </font>
    <font>
      <i/>
      <sz val="10"/>
      <color rgb="FF000000"/>
      <name val="Arial"/>
      <charset val="134"/>
    </font>
    <font>
      <i/>
      <sz val="10"/>
      <color theme="1"/>
      <name val="Arial"/>
      <charset val="134"/>
    </font>
    <font>
      <i/>
      <sz val="10"/>
      <color rgb="FF000000"/>
      <name val="Arial"/>
    </font>
    <font>
      <sz val="11"/>
      <name val="Calibri"/>
      <charset val="134"/>
      <scheme val="minor"/>
    </font>
    <font>
      <b/>
      <sz val="12"/>
      <name val="Arial"/>
      <charset val="134"/>
    </font>
    <font>
      <sz val="11"/>
      <name val="Arial"/>
      <charset val="134"/>
    </font>
    <font>
      <sz val="11"/>
      <color theme="1"/>
      <name val="Arial"/>
      <family val="2"/>
    </font>
    <font>
      <b/>
      <sz val="9"/>
      <name val="Tahoma"/>
      <charset val="134"/>
    </font>
    <font>
      <sz val="9"/>
      <name val="Tahoma"/>
      <charset val="134"/>
    </font>
  </fonts>
  <fills count="16">
    <fill>
      <patternFill patternType="none"/>
    </fill>
    <fill>
      <patternFill patternType="gray125"/>
    </fill>
    <fill>
      <patternFill patternType="solid">
        <fgColor theme="0"/>
        <bgColor indexed="64"/>
      </patternFill>
    </fill>
    <fill>
      <patternFill patternType="solid">
        <fgColor rgb="FFD9D9D9"/>
        <bgColor rgb="FF000000"/>
      </patternFill>
    </fill>
    <fill>
      <patternFill patternType="solid">
        <fgColor theme="9" tint="0.79998168889431442"/>
        <bgColor indexed="64"/>
      </patternFill>
    </fill>
    <fill>
      <patternFill patternType="solid">
        <fgColor rgb="FFFF0000"/>
        <bgColor indexed="64"/>
      </patternFill>
    </fill>
    <fill>
      <patternFill patternType="solid">
        <fgColor rgb="FFF9F9F9"/>
        <bgColor indexed="64"/>
      </patternFill>
    </fill>
    <fill>
      <patternFill patternType="solid">
        <fgColor rgb="FFFFFF00"/>
        <bgColor indexed="64"/>
      </patternFill>
    </fill>
    <fill>
      <patternFill patternType="solid">
        <fgColor rgb="FFEE0000"/>
        <bgColor indexed="64"/>
      </patternFill>
    </fill>
    <fill>
      <patternFill patternType="solid">
        <fgColor rgb="FF7030A0"/>
        <bgColor indexed="64"/>
      </patternFill>
    </fill>
    <fill>
      <patternFill patternType="solid">
        <fgColor theme="7"/>
        <bgColor indexed="64"/>
      </patternFill>
    </fill>
    <fill>
      <patternFill patternType="solid">
        <fgColor theme="9"/>
        <bgColor indexed="64"/>
      </patternFill>
    </fill>
    <fill>
      <patternFill patternType="solid">
        <fgColor theme="6" tint="0.59999389629810485"/>
        <bgColor indexed="64"/>
      </patternFill>
    </fill>
    <fill>
      <patternFill patternType="solid">
        <fgColor rgb="FFFFC000"/>
        <bgColor indexed="64"/>
      </patternFill>
    </fill>
    <fill>
      <patternFill patternType="solid">
        <fgColor rgb="FFEBFFEB"/>
        <bgColor indexed="64"/>
      </patternFill>
    </fill>
    <fill>
      <patternFill patternType="solid">
        <fgColor theme="9"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style="thin">
        <color indexed="64"/>
      </right>
      <top/>
      <bottom/>
      <diagonal/>
    </border>
    <border>
      <left style="medium">
        <color rgb="FFDDDDDD"/>
      </left>
      <right style="medium">
        <color rgb="FFDDDDDD"/>
      </right>
      <top style="medium">
        <color rgb="FFDDDDDD"/>
      </top>
      <bottom style="medium">
        <color rgb="FFDDDDDD"/>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medium">
        <color indexed="64"/>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medium">
        <color indexed="64"/>
      </left>
      <right style="thin">
        <color indexed="64"/>
      </right>
      <top style="thin">
        <color indexed="64"/>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23">
    <xf numFmtId="0" fontId="0" fillId="0" borderId="0"/>
    <xf numFmtId="9" fontId="5" fillId="0" borderId="0" applyFont="0" applyFill="0" applyBorder="0" applyAlignment="0" applyProtection="0"/>
    <xf numFmtId="0" fontId="4" fillId="0" borderId="0"/>
    <xf numFmtId="0" fontId="6" fillId="0" borderId="0"/>
    <xf numFmtId="9" fontId="6" fillId="0" borderId="0" applyFont="0" applyFill="0" applyBorder="0" applyAlignment="0" applyProtection="0"/>
    <xf numFmtId="0" fontId="5" fillId="0" borderId="0"/>
    <xf numFmtId="0" fontId="5" fillId="0" borderId="0"/>
    <xf numFmtId="0" fontId="5" fillId="0" borderId="0"/>
    <xf numFmtId="164" fontId="7" fillId="0" borderId="0" applyFont="0" applyFill="0" applyBorder="0" applyAlignment="0" applyProtection="0"/>
    <xf numFmtId="0" fontId="5" fillId="0" borderId="0"/>
    <xf numFmtId="0" fontId="3" fillId="0" borderId="0"/>
    <xf numFmtId="9" fontId="5" fillId="0" borderId="0" applyFont="0" applyFill="0" applyBorder="0" applyAlignment="0" applyProtection="0"/>
    <xf numFmtId="0" fontId="3" fillId="0" borderId="0"/>
    <xf numFmtId="9"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25" fillId="0" borderId="0" applyNumberFormat="0" applyFill="0" applyBorder="0" applyAlignment="0" applyProtection="0"/>
    <xf numFmtId="0" fontId="25" fillId="0" borderId="0" applyNumberFormat="0" applyFill="0" applyBorder="0" applyAlignment="0" applyProtection="0"/>
    <xf numFmtId="0" fontId="32" fillId="0" borderId="0"/>
    <xf numFmtId="43" fontId="32" fillId="0" borderId="0" applyFont="0" applyFill="0" applyBorder="0" applyAlignment="0" applyProtection="0"/>
    <xf numFmtId="0" fontId="36" fillId="0" borderId="0"/>
  </cellStyleXfs>
  <cellXfs count="390">
    <xf numFmtId="0" fontId="0" fillId="0" borderId="0" xfId="0"/>
    <xf numFmtId="0" fontId="12" fillId="0" borderId="24" xfId="0" applyFont="1" applyBorder="1" applyAlignment="1">
      <alignment horizontal="center" vertical="center" wrapText="1"/>
    </xf>
    <xf numFmtId="0" fontId="12" fillId="4" borderId="25"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4" borderId="26" xfId="0" applyFont="1" applyFill="1" applyBorder="1" applyAlignment="1">
      <alignment horizontal="center" vertical="center" wrapText="1"/>
    </xf>
    <xf numFmtId="14" fontId="5" fillId="0" borderId="1" xfId="16" applyNumberForma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7" xfId="9" applyBorder="1" applyAlignment="1">
      <alignment horizontal="center" vertical="center" wrapText="1"/>
    </xf>
    <xf numFmtId="0" fontId="5" fillId="0" borderId="2" xfId="9" applyBorder="1" applyAlignment="1">
      <alignment horizontal="center" vertical="center" wrapText="1"/>
    </xf>
    <xf numFmtId="0" fontId="5" fillId="0" borderId="3" xfId="9" applyBorder="1" applyAlignment="1">
      <alignment horizontal="center" vertical="center"/>
    </xf>
    <xf numFmtId="0" fontId="5" fillId="0" borderId="7" xfId="9" applyBorder="1" applyAlignment="1">
      <alignment horizontal="center" vertical="center"/>
    </xf>
    <xf numFmtId="0" fontId="5" fillId="0" borderId="5" xfId="9" applyBorder="1" applyAlignment="1">
      <alignment horizontal="center" vertical="center"/>
    </xf>
    <xf numFmtId="0" fontId="5" fillId="0" borderId="2" xfId="9" applyBorder="1" applyAlignment="1">
      <alignment horizontal="center" vertical="center"/>
    </xf>
    <xf numFmtId="0" fontId="5" fillId="0" borderId="0" xfId="9" applyAlignment="1">
      <alignment horizontal="center" vertical="center"/>
    </xf>
    <xf numFmtId="0" fontId="5" fillId="0" borderId="0" xfId="9" applyAlignment="1">
      <alignment horizontal="center" vertical="center" wrapText="1"/>
    </xf>
    <xf numFmtId="0" fontId="5" fillId="0" borderId="10" xfId="9" applyBorder="1" applyAlignment="1">
      <alignment horizontal="center" vertical="center"/>
    </xf>
    <xf numFmtId="0" fontId="5" fillId="0" borderId="10" xfId="9" applyBorder="1" applyAlignment="1">
      <alignment horizontal="center" vertical="center" wrapText="1"/>
    </xf>
    <xf numFmtId="0" fontId="5" fillId="0" borderId="1" xfId="9" applyBorder="1" applyAlignment="1">
      <alignment horizontal="center" vertical="center"/>
    </xf>
    <xf numFmtId="0" fontId="5" fillId="0" borderId="1" xfId="9" applyBorder="1" applyAlignment="1">
      <alignment horizontal="center" vertical="center" wrapText="1"/>
    </xf>
    <xf numFmtId="0" fontId="5" fillId="0" borderId="11" xfId="9" applyBorder="1" applyAlignment="1">
      <alignment horizontal="center" vertical="center" wrapText="1"/>
    </xf>
    <xf numFmtId="14" fontId="10"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28" xfId="9" applyBorder="1" applyAlignment="1">
      <alignment horizontal="center" vertical="center" wrapText="1"/>
    </xf>
    <xf numFmtId="0" fontId="8" fillId="0" borderId="1" xfId="0" applyFont="1" applyBorder="1" applyAlignment="1">
      <alignment horizontal="center" vertical="center" wrapText="1"/>
    </xf>
    <xf numFmtId="14" fontId="5" fillId="0" borderId="1" xfId="9" applyNumberFormat="1" applyBorder="1" applyAlignment="1">
      <alignment horizontal="center" vertical="center" wrapText="1"/>
    </xf>
    <xf numFmtId="9" fontId="5" fillId="0" borderId="1" xfId="9" applyNumberFormat="1" applyBorder="1" applyAlignment="1">
      <alignment horizontal="center" vertical="center" wrapText="1"/>
    </xf>
    <xf numFmtId="0" fontId="5" fillId="0" borderId="14" xfId="9" applyBorder="1" applyAlignment="1">
      <alignment horizontal="center" vertical="center" wrapText="1"/>
    </xf>
    <xf numFmtId="0" fontId="0" fillId="0" borderId="1" xfId="0" applyBorder="1" applyAlignment="1">
      <alignment horizontal="center" vertical="center" wrapText="1"/>
    </xf>
    <xf numFmtId="14"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0" fillId="0" borderId="0" xfId="0" applyAlignment="1">
      <alignment horizontal="center" vertical="center" wrapText="1"/>
    </xf>
    <xf numFmtId="0" fontId="5" fillId="0" borderId="4" xfId="9" applyBorder="1" applyAlignment="1">
      <alignment horizontal="center" vertical="center"/>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14" fontId="5" fillId="0" borderId="0" xfId="9" applyNumberFormat="1" applyAlignment="1">
      <alignment horizontal="center" vertical="center"/>
    </xf>
    <xf numFmtId="14" fontId="12" fillId="0" borderId="25" xfId="0" applyNumberFormat="1" applyFont="1" applyBorder="1" applyAlignment="1">
      <alignment horizontal="center" vertical="center" wrapText="1"/>
    </xf>
    <xf numFmtId="14" fontId="5" fillId="0" borderId="7" xfId="9" applyNumberFormat="1" applyBorder="1" applyAlignment="1">
      <alignment horizontal="center" vertical="center"/>
    </xf>
    <xf numFmtId="14" fontId="5" fillId="0" borderId="2" xfId="9" applyNumberFormat="1" applyBorder="1" applyAlignment="1">
      <alignment horizontal="center" vertical="center"/>
    </xf>
    <xf numFmtId="14" fontId="5" fillId="0" borderId="11" xfId="9" applyNumberFormat="1" applyBorder="1" applyAlignment="1">
      <alignment horizontal="center" vertical="center" wrapText="1"/>
    </xf>
    <xf numFmtId="0" fontId="5" fillId="0" borderId="9" xfId="9" applyBorder="1" applyAlignment="1">
      <alignment horizontal="center" vertical="center" wrapText="1"/>
    </xf>
    <xf numFmtId="0" fontId="5" fillId="0" borderId="4" xfId="9" applyBorder="1" applyAlignment="1">
      <alignment horizontal="center" vertical="center" wrapText="1"/>
    </xf>
    <xf numFmtId="0" fontId="18" fillId="0" borderId="11" xfId="0" applyFont="1" applyBorder="1" applyAlignment="1">
      <alignment horizontal="center" vertical="center" wrapText="1"/>
    </xf>
    <xf numFmtId="14" fontId="18" fillId="0" borderId="11" xfId="0" applyNumberFormat="1" applyFont="1" applyBorder="1" applyAlignment="1">
      <alignment horizontal="center" vertical="center" wrapText="1"/>
    </xf>
    <xf numFmtId="9" fontId="5" fillId="0" borderId="11" xfId="9" applyNumberFormat="1" applyBorder="1" applyAlignment="1">
      <alignment horizontal="center" vertical="center" wrapText="1"/>
    </xf>
    <xf numFmtId="0" fontId="5" fillId="0" borderId="27" xfId="9"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1" xfId="0" applyFont="1" applyBorder="1" applyAlignment="1">
      <alignment horizontal="center" vertical="center" wrapText="1"/>
    </xf>
    <xf numFmtId="14" fontId="10" fillId="0" borderId="11" xfId="9" applyNumberFormat="1" applyFont="1" applyBorder="1" applyAlignment="1">
      <alignment horizontal="center" vertical="center" wrapText="1"/>
    </xf>
    <xf numFmtId="0" fontId="10" fillId="0" borderId="11" xfId="0" applyFont="1" applyBorder="1" applyAlignment="1">
      <alignment horizontal="center" vertical="center" wrapText="1"/>
    </xf>
    <xf numFmtId="14" fontId="0" fillId="0" borderId="11" xfId="9" applyNumberFormat="1" applyFont="1" applyBorder="1" applyAlignment="1">
      <alignment horizontal="center" vertical="center" wrapText="1"/>
    </xf>
    <xf numFmtId="0" fontId="22" fillId="0" borderId="1" xfId="0" applyFont="1" applyBorder="1" applyAlignment="1">
      <alignment horizontal="center" vertical="center" wrapText="1"/>
    </xf>
    <xf numFmtId="9" fontId="5" fillId="0" borderId="0" xfId="1" applyAlignment="1">
      <alignment horizontal="center" vertical="center"/>
    </xf>
    <xf numFmtId="9" fontId="12" fillId="0" borderId="25" xfId="1" applyFont="1" applyBorder="1" applyAlignment="1">
      <alignment horizontal="center" vertical="center" wrapText="1"/>
    </xf>
    <xf numFmtId="9" fontId="5" fillId="0" borderId="7" xfId="1" applyBorder="1" applyAlignment="1">
      <alignment horizontal="center" vertical="center"/>
    </xf>
    <xf numFmtId="9" fontId="5" fillId="0" borderId="2" xfId="1" applyBorder="1" applyAlignment="1">
      <alignment horizontal="center" vertical="center"/>
    </xf>
    <xf numFmtId="0" fontId="23" fillId="0" borderId="1" xfId="0" applyFont="1" applyBorder="1" applyAlignment="1">
      <alignment horizontal="center" vertical="center" wrapText="1"/>
    </xf>
    <xf numFmtId="0" fontId="0" fillId="0" borderId="0" xfId="9" applyFont="1" applyAlignment="1">
      <alignment horizontal="center" vertical="center" wrapText="1"/>
    </xf>
    <xf numFmtId="0" fontId="0" fillId="0" borderId="10" xfId="9" applyFont="1" applyBorder="1" applyAlignment="1">
      <alignment horizontal="center" vertical="center" wrapText="1"/>
    </xf>
    <xf numFmtId="0" fontId="0" fillId="0" borderId="1" xfId="9" applyFont="1" applyBorder="1" applyAlignment="1">
      <alignment horizontal="center" vertical="center" wrapText="1"/>
    </xf>
    <xf numFmtId="0" fontId="0" fillId="0" borderId="11" xfId="9" applyFont="1" applyBorder="1" applyAlignment="1">
      <alignment horizontal="center" vertical="center" wrapText="1"/>
    </xf>
    <xf numFmtId="0" fontId="0" fillId="0" borderId="7" xfId="9" applyFont="1" applyBorder="1" applyAlignment="1">
      <alignment horizontal="center" vertical="center" wrapText="1"/>
    </xf>
    <xf numFmtId="0" fontId="0" fillId="0" borderId="2" xfId="9" applyFont="1" applyBorder="1" applyAlignment="1">
      <alignment horizontal="center" vertical="center" wrapText="1"/>
    </xf>
    <xf numFmtId="0" fontId="16"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5" fillId="0" borderId="30" xfId="9" applyBorder="1" applyAlignment="1">
      <alignment horizontal="center" vertical="center" wrapText="1"/>
    </xf>
    <xf numFmtId="0" fontId="16" fillId="0" borderId="11" xfId="0" applyFont="1" applyBorder="1" applyAlignment="1">
      <alignment horizontal="center" vertical="center" wrapText="1"/>
    </xf>
    <xf numFmtId="14" fontId="0" fillId="0" borderId="1" xfId="9" applyNumberFormat="1" applyFont="1" applyBorder="1" applyAlignment="1">
      <alignment horizontal="center" vertical="center" wrapText="1"/>
    </xf>
    <xf numFmtId="14" fontId="20" fillId="0" borderId="11" xfId="0" applyNumberFormat="1" applyFont="1" applyBorder="1" applyAlignment="1">
      <alignment horizontal="center" vertical="center" wrapText="1"/>
    </xf>
    <xf numFmtId="14" fontId="10" fillId="0" borderId="1" xfId="9" applyNumberFormat="1" applyFont="1" applyBorder="1" applyAlignment="1">
      <alignment horizontal="center" vertical="center" wrapText="1"/>
    </xf>
    <xf numFmtId="0" fontId="23" fillId="0" borderId="11" xfId="0" applyFont="1" applyBorder="1" applyAlignment="1">
      <alignment horizontal="center" vertical="center" wrapText="1"/>
    </xf>
    <xf numFmtId="16" fontId="5" fillId="0" borderId="11" xfId="9" applyNumberFormat="1" applyBorder="1" applyAlignment="1">
      <alignment horizontal="center" vertical="center" wrapText="1"/>
    </xf>
    <xf numFmtId="0" fontId="5" fillId="0" borderId="31" xfId="9" applyBorder="1" applyAlignment="1">
      <alignment horizontal="center" vertical="center" wrapText="1"/>
    </xf>
    <xf numFmtId="0" fontId="5" fillId="0" borderId="32" xfId="9" applyBorder="1" applyAlignment="1">
      <alignment horizontal="center" vertical="center" wrapText="1"/>
    </xf>
    <xf numFmtId="0" fontId="5" fillId="0" borderId="33" xfId="9" applyBorder="1" applyAlignment="1">
      <alignment horizontal="center" vertical="center" wrapText="1"/>
    </xf>
    <xf numFmtId="0" fontId="5" fillId="0" borderId="34" xfId="9" applyBorder="1" applyAlignment="1">
      <alignment horizontal="center" vertical="center" wrapText="1"/>
    </xf>
    <xf numFmtId="0" fontId="5" fillId="9" borderId="7" xfId="9" applyFill="1" applyBorder="1" applyAlignment="1">
      <alignment horizontal="center" vertical="center" wrapText="1"/>
    </xf>
    <xf numFmtId="0" fontId="5" fillId="2" borderId="11" xfId="9" applyFill="1" applyBorder="1" applyAlignment="1">
      <alignment horizontal="center" vertical="center" wrapText="1"/>
    </xf>
    <xf numFmtId="0" fontId="5" fillId="2" borderId="4" xfId="9" applyFill="1" applyBorder="1" applyAlignment="1">
      <alignment horizontal="center" vertical="center" wrapText="1"/>
    </xf>
    <xf numFmtId="0" fontId="5" fillId="0" borderId="30" xfId="9" applyBorder="1" applyAlignment="1">
      <alignment horizontal="center" vertical="center"/>
    </xf>
    <xf numFmtId="14" fontId="5" fillId="0" borderId="30" xfId="9" applyNumberFormat="1" applyBorder="1" applyAlignment="1">
      <alignment horizontal="center" vertical="center" wrapText="1"/>
    </xf>
    <xf numFmtId="0" fontId="5" fillId="0" borderId="36" xfId="9" applyBorder="1" applyAlignment="1">
      <alignment horizontal="center" vertical="center" wrapText="1"/>
    </xf>
    <xf numFmtId="0" fontId="20" fillId="0" borderId="34" xfId="0" applyFont="1" applyBorder="1" applyAlignment="1">
      <alignment horizontal="center" vertical="center" wrapText="1"/>
    </xf>
    <xf numFmtId="9" fontId="5" fillId="0" borderId="34" xfId="9" applyNumberFormat="1" applyBorder="1" applyAlignment="1">
      <alignment horizontal="center" vertical="center" wrapText="1"/>
    </xf>
    <xf numFmtId="14" fontId="5" fillId="0" borderId="34" xfId="9" applyNumberFormat="1" applyBorder="1" applyAlignment="1">
      <alignment horizontal="center" vertical="center" wrapText="1"/>
    </xf>
    <xf numFmtId="0" fontId="5" fillId="9" borderId="30" xfId="9" applyFill="1" applyBorder="1" applyAlignment="1">
      <alignment horizontal="center" vertical="center" wrapText="1"/>
    </xf>
    <xf numFmtId="14" fontId="12" fillId="4" borderId="25" xfId="0" applyNumberFormat="1" applyFont="1" applyFill="1" applyBorder="1" applyAlignment="1">
      <alignment horizontal="center" vertical="center" wrapText="1"/>
    </xf>
    <xf numFmtId="0" fontId="5" fillId="0" borderId="38" xfId="9" applyBorder="1" applyAlignment="1">
      <alignment horizontal="center" vertical="center" wrapText="1"/>
    </xf>
    <xf numFmtId="16" fontId="5" fillId="0" borderId="1" xfId="9" applyNumberFormat="1" applyBorder="1" applyAlignment="1">
      <alignment horizontal="center" vertical="center" wrapText="1"/>
    </xf>
    <xf numFmtId="0" fontId="5" fillId="0" borderId="39" xfId="9" applyBorder="1" applyAlignment="1">
      <alignment horizontal="center" vertical="center" wrapText="1"/>
    </xf>
    <xf numFmtId="0" fontId="5" fillId="0" borderId="37" xfId="9" applyBorder="1" applyAlignment="1">
      <alignment horizontal="center" vertical="center" wrapText="1"/>
    </xf>
    <xf numFmtId="0" fontId="20" fillId="0" borderId="10" xfId="0" applyFont="1" applyBorder="1" applyAlignment="1">
      <alignment horizontal="center" vertical="center" wrapText="1"/>
    </xf>
    <xf numFmtId="0" fontId="15" fillId="0" borderId="1" xfId="0" applyFont="1" applyBorder="1" applyAlignment="1">
      <alignment horizontal="center" vertical="center" wrapText="1"/>
    </xf>
    <xf numFmtId="14" fontId="5" fillId="0" borderId="1" xfId="9" applyNumberFormat="1" applyBorder="1" applyAlignment="1">
      <alignment horizontal="center" vertical="center"/>
    </xf>
    <xf numFmtId="0" fontId="5" fillId="0" borderId="11" xfId="9" applyBorder="1" applyAlignment="1">
      <alignment horizontal="center" vertical="center"/>
    </xf>
    <xf numFmtId="14" fontId="5" fillId="0" borderId="30" xfId="0" applyNumberFormat="1" applyFont="1" applyBorder="1" applyAlignment="1">
      <alignment horizontal="center" vertical="center" wrapText="1"/>
    </xf>
    <xf numFmtId="14" fontId="5" fillId="0" borderId="11" xfId="0" applyNumberFormat="1" applyFont="1" applyBorder="1" applyAlignment="1">
      <alignment horizontal="center" vertical="center" wrapText="1"/>
    </xf>
    <xf numFmtId="14" fontId="0" fillId="0" borderId="11" xfId="0" applyNumberFormat="1" applyBorder="1" applyAlignment="1">
      <alignment horizontal="center" vertical="center" wrapText="1"/>
    </xf>
    <xf numFmtId="0" fontId="5" fillId="0" borderId="11" xfId="0" applyFont="1" applyBorder="1" applyAlignment="1">
      <alignment horizontal="center" vertical="center" wrapText="1"/>
    </xf>
    <xf numFmtId="16" fontId="5" fillId="0" borderId="30" xfId="9" applyNumberFormat="1" applyBorder="1" applyAlignment="1">
      <alignment horizontal="center" vertical="center" wrapText="1"/>
    </xf>
    <xf numFmtId="16" fontId="5" fillId="0" borderId="36" xfId="9" applyNumberFormat="1" applyBorder="1" applyAlignment="1">
      <alignment horizontal="center" vertical="center" wrapText="1"/>
    </xf>
    <xf numFmtId="14" fontId="20" fillId="0" borderId="35" xfId="0" applyNumberFormat="1" applyFont="1" applyBorder="1" applyAlignment="1">
      <alignment horizontal="center" vertical="center" wrapText="1"/>
    </xf>
    <xf numFmtId="14" fontId="10" fillId="0" borderId="11" xfId="0" applyNumberFormat="1" applyFont="1" applyBorder="1" applyAlignment="1">
      <alignment horizontal="center" vertical="center" wrapText="1"/>
    </xf>
    <xf numFmtId="9" fontId="5" fillId="0" borderId="11" xfId="9" applyNumberFormat="1" applyBorder="1" applyAlignment="1">
      <alignment horizontal="center" vertical="center"/>
    </xf>
    <xf numFmtId="0" fontId="21" fillId="0" borderId="11" xfId="0" applyFont="1" applyBorder="1" applyAlignment="1">
      <alignment horizontal="center" vertical="center" wrapText="1"/>
    </xf>
    <xf numFmtId="14" fontId="16" fillId="0" borderId="1" xfId="9" applyNumberFormat="1" applyFont="1" applyBorder="1" applyAlignment="1">
      <alignment horizontal="center" vertical="center" wrapText="1"/>
    </xf>
    <xf numFmtId="14" fontId="5" fillId="0" borderId="11" xfId="17" applyNumberFormat="1" applyBorder="1" applyAlignment="1">
      <alignment horizontal="center" vertical="center" wrapText="1"/>
    </xf>
    <xf numFmtId="14" fontId="5" fillId="0" borderId="10" xfId="9" applyNumberFormat="1" applyBorder="1" applyAlignment="1">
      <alignment horizontal="center" vertical="center" wrapText="1"/>
    </xf>
    <xf numFmtId="0" fontId="5" fillId="0" borderId="29" xfId="9" applyBorder="1" applyAlignment="1">
      <alignment horizontal="center" vertical="center" wrapText="1"/>
    </xf>
    <xf numFmtId="14" fontId="5" fillId="0" borderId="36" xfId="16" applyNumberFormat="1" applyBorder="1" applyAlignment="1">
      <alignment horizontal="center" vertical="center" wrapText="1"/>
    </xf>
    <xf numFmtId="14" fontId="5" fillId="0" borderId="30" xfId="16" applyNumberFormat="1" applyBorder="1" applyAlignment="1">
      <alignment horizontal="center" vertical="center" wrapText="1"/>
    </xf>
    <xf numFmtId="0" fontId="10" fillId="0" borderId="36" xfId="0" applyFont="1" applyBorder="1" applyAlignment="1">
      <alignment horizontal="center" vertical="center" wrapText="1"/>
    </xf>
    <xf numFmtId="0" fontId="10" fillId="0" borderId="3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32" xfId="0" applyFont="1" applyBorder="1" applyAlignment="1">
      <alignment horizontal="justify" vertical="center" wrapText="1"/>
    </xf>
    <xf numFmtId="0" fontId="18" fillId="0" borderId="30" xfId="0" applyFont="1" applyBorder="1" applyAlignment="1">
      <alignment horizontal="justify" vertical="center" wrapText="1"/>
    </xf>
    <xf numFmtId="0" fontId="10" fillId="0" borderId="1" xfId="9" applyFont="1" applyBorder="1" applyAlignment="1">
      <alignment horizontal="center" vertical="center" wrapText="1"/>
    </xf>
    <xf numFmtId="0" fontId="8" fillId="0" borderId="10" xfId="0" applyFont="1" applyBorder="1" applyAlignment="1">
      <alignment horizontal="center" vertical="center" wrapText="1"/>
    </xf>
    <xf numFmtId="0" fontId="20" fillId="0" borderId="4" xfId="0" applyFont="1" applyBorder="1" applyAlignment="1">
      <alignment horizontal="center" vertical="center" wrapText="1"/>
    </xf>
    <xf numFmtId="14" fontId="18" fillId="0" borderId="10" xfId="0" applyNumberFormat="1" applyFont="1" applyBorder="1" applyAlignment="1">
      <alignment horizontal="center" vertical="center" wrapText="1"/>
    </xf>
    <xf numFmtId="14" fontId="18" fillId="6" borderId="1" xfId="0" applyNumberFormat="1" applyFont="1" applyFill="1" applyBorder="1" applyAlignment="1">
      <alignment horizontal="center" vertical="center" wrapText="1"/>
    </xf>
    <xf numFmtId="14" fontId="5" fillId="0" borderId="36" xfId="17" applyNumberFormat="1" applyBorder="1" applyAlignment="1">
      <alignment horizontal="center" vertical="center" wrapText="1"/>
    </xf>
    <xf numFmtId="14" fontId="5" fillId="0" borderId="30" xfId="17" applyNumberFormat="1" applyBorder="1" applyAlignment="1">
      <alignment horizontal="center" vertical="center" wrapText="1"/>
    </xf>
    <xf numFmtId="0" fontId="10" fillId="0" borderId="10" xfId="0" applyFont="1" applyBorder="1" applyAlignment="1">
      <alignment horizontal="center" vertical="center" wrapText="1"/>
    </xf>
    <xf numFmtId="0" fontId="11" fillId="10" borderId="4" xfId="0" applyFont="1" applyFill="1" applyBorder="1" applyAlignment="1">
      <alignment horizontal="center" vertical="center" wrapText="1"/>
    </xf>
    <xf numFmtId="0" fontId="5" fillId="7" borderId="11" xfId="9" applyFill="1" applyBorder="1" applyAlignment="1">
      <alignment horizontal="center" vertical="center" wrapText="1"/>
    </xf>
    <xf numFmtId="0" fontId="5" fillId="7" borderId="1" xfId="9" applyFill="1" applyBorder="1" applyAlignment="1">
      <alignment horizontal="center" vertical="center"/>
    </xf>
    <xf numFmtId="0" fontId="5" fillId="7" borderId="1" xfId="9" applyFill="1" applyBorder="1" applyAlignment="1">
      <alignment horizontal="center" vertical="center" wrapText="1"/>
    </xf>
    <xf numFmtId="0" fontId="5" fillId="0" borderId="40" xfId="9" applyBorder="1" applyAlignment="1">
      <alignment horizontal="center" vertical="center" wrapText="1"/>
    </xf>
    <xf numFmtId="0" fontId="5" fillId="7" borderId="14" xfId="9" applyFill="1" applyBorder="1" applyAlignment="1">
      <alignment horizontal="center" vertical="center" wrapText="1"/>
    </xf>
    <xf numFmtId="0" fontId="5" fillId="0" borderId="3" xfId="9" applyBorder="1" applyAlignment="1">
      <alignment horizontal="center" vertical="center" wrapText="1"/>
    </xf>
    <xf numFmtId="0" fontId="5" fillId="5" borderId="1" xfId="9" applyFill="1" applyBorder="1" applyAlignment="1">
      <alignment horizontal="center" vertical="center" wrapText="1"/>
    </xf>
    <xf numFmtId="14" fontId="5" fillId="0" borderId="11" xfId="16" applyNumberFormat="1" applyBorder="1" applyAlignment="1">
      <alignment horizontal="center" vertical="center" wrapText="1"/>
    </xf>
    <xf numFmtId="0" fontId="8" fillId="0" borderId="1" xfId="0" applyFont="1" applyBorder="1" applyAlignment="1">
      <alignment horizontal="justify" vertical="center"/>
    </xf>
    <xf numFmtId="0" fontId="5" fillId="9" borderId="1" xfId="9" applyFill="1" applyBorder="1" applyAlignment="1">
      <alignment horizontal="center" vertical="center" wrapText="1"/>
    </xf>
    <xf numFmtId="0" fontId="11"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5" fillId="5" borderId="11" xfId="9" applyFill="1" applyBorder="1" applyAlignment="1">
      <alignment horizontal="center" vertical="center" wrapText="1"/>
    </xf>
    <xf numFmtId="0" fontId="24" fillId="0" borderId="0" xfId="0" applyFont="1" applyAlignment="1">
      <alignment horizontal="center" vertical="center" wrapText="1"/>
    </xf>
    <xf numFmtId="0" fontId="21" fillId="0" borderId="1" xfId="0" applyFont="1" applyBorder="1" applyAlignment="1">
      <alignment horizontal="center" vertical="center" wrapText="1"/>
    </xf>
    <xf numFmtId="0" fontId="5" fillId="11" borderId="7" xfId="9" applyFill="1" applyBorder="1" applyAlignment="1">
      <alignment horizontal="center" vertical="center" wrapText="1"/>
    </xf>
    <xf numFmtId="0" fontId="5" fillId="0" borderId="8" xfId="9" applyBorder="1" applyAlignment="1">
      <alignment horizontal="center" vertical="center" wrapText="1"/>
    </xf>
    <xf numFmtId="0" fontId="5" fillId="10" borderId="27" xfId="9" applyFill="1" applyBorder="1" applyAlignment="1">
      <alignment horizontal="center" vertical="center" wrapText="1"/>
    </xf>
    <xf numFmtId="0" fontId="5" fillId="0" borderId="13" xfId="9" applyBorder="1" applyAlignment="1">
      <alignment horizontal="center" vertical="center" wrapText="1"/>
    </xf>
    <xf numFmtId="0" fontId="5" fillId="0" borderId="6" xfId="9"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5" fillId="0" borderId="18" xfId="9" applyBorder="1" applyAlignment="1">
      <alignment horizontal="center" vertical="center" wrapText="1"/>
    </xf>
    <xf numFmtId="0" fontId="5" fillId="0" borderId="41" xfId="9" applyBorder="1" applyAlignment="1">
      <alignment horizontal="center" vertical="center"/>
    </xf>
    <xf numFmtId="0" fontId="5" fillId="0" borderId="41" xfId="9" applyBorder="1" applyAlignment="1">
      <alignment horizontal="center" vertical="center" wrapText="1"/>
    </xf>
    <xf numFmtId="14" fontId="0" fillId="0" borderId="1" xfId="0" applyNumberFormat="1" applyBorder="1" applyAlignment="1">
      <alignment horizontal="center" vertical="center" wrapText="1"/>
    </xf>
    <xf numFmtId="14" fontId="5" fillId="0" borderId="41" xfId="17" applyNumberFormat="1" applyBorder="1" applyAlignment="1">
      <alignment horizontal="center" vertical="center" wrapText="1"/>
    </xf>
    <xf numFmtId="14" fontId="5" fillId="0" borderId="1" xfId="17" applyNumberFormat="1" applyBorder="1" applyAlignment="1">
      <alignment horizontal="center" vertical="center" wrapText="1"/>
    </xf>
    <xf numFmtId="0" fontId="5" fillId="0" borderId="42" xfId="9" applyBorder="1" applyAlignment="1">
      <alignment horizontal="center" vertical="center" wrapText="1"/>
    </xf>
    <xf numFmtId="0" fontId="5" fillId="0" borderId="0" xfId="0" applyFont="1"/>
    <xf numFmtId="0" fontId="22"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9" fontId="12" fillId="0" borderId="1" xfId="1" applyFont="1" applyBorder="1" applyAlignment="1">
      <alignment horizontal="center" vertical="center" wrapText="1"/>
    </xf>
    <xf numFmtId="14" fontId="12" fillId="4" borderId="1" xfId="0" applyNumberFormat="1" applyFont="1" applyFill="1" applyBorder="1" applyAlignment="1">
      <alignment horizontal="center" vertical="center" wrapText="1"/>
    </xf>
    <xf numFmtId="14" fontId="5" fillId="0" borderId="1" xfId="0" applyNumberFormat="1" applyFont="1" applyBorder="1" applyAlignment="1">
      <alignment horizontal="justify" vertical="center" wrapText="1"/>
    </xf>
    <xf numFmtId="0" fontId="10" fillId="0" borderId="1" xfId="0" applyFont="1" applyBorder="1" applyAlignment="1">
      <alignment horizontal="justify" vertical="center" wrapText="1"/>
    </xf>
    <xf numFmtId="0" fontId="5" fillId="0" borderId="1" xfId="0" applyFont="1" applyBorder="1" applyAlignment="1">
      <alignment horizontal="justify" vertical="center" wrapText="1"/>
    </xf>
    <xf numFmtId="14" fontId="5" fillId="12" borderId="1" xfId="0" applyNumberFormat="1" applyFont="1" applyFill="1" applyBorder="1" applyAlignment="1">
      <alignment horizontal="center" vertical="center" wrapText="1"/>
    </xf>
    <xf numFmtId="14" fontId="10" fillId="0" borderId="1" xfId="9" applyNumberFormat="1" applyFont="1" applyBorder="1" applyAlignment="1">
      <alignment horizontal="left" vertical="center" wrapText="1"/>
    </xf>
    <xf numFmtId="0" fontId="2"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8" borderId="11" xfId="0" applyFont="1" applyFill="1" applyBorder="1" applyAlignment="1">
      <alignment horizontal="center" vertical="center" wrapText="1"/>
    </xf>
    <xf numFmtId="0" fontId="2" fillId="8"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9" fontId="2" fillId="0" borderId="1" xfId="1" applyFont="1" applyBorder="1" applyAlignment="1">
      <alignment horizontal="center" vertical="center" wrapText="1"/>
    </xf>
    <xf numFmtId="0" fontId="2" fillId="0" borderId="10" xfId="0" applyFont="1" applyBorder="1" applyAlignment="1">
      <alignment horizontal="center" vertical="center" wrapText="1"/>
    </xf>
    <xf numFmtId="9" fontId="2" fillId="0" borderId="12" xfId="1" applyFont="1" applyBorder="1" applyAlignment="1">
      <alignment horizontal="center" vertical="center" wrapText="1"/>
    </xf>
    <xf numFmtId="0" fontId="2" fillId="0" borderId="10" xfId="0" applyFont="1" applyBorder="1" applyAlignment="1">
      <alignment horizontal="center" vertical="center"/>
    </xf>
    <xf numFmtId="9" fontId="2" fillId="0" borderId="11" xfId="1"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28" xfId="0" applyFont="1" applyBorder="1" applyAlignment="1">
      <alignment horizontal="center" vertical="center" wrapText="1"/>
    </xf>
    <xf numFmtId="0" fontId="2" fillId="2" borderId="1" xfId="0"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2" borderId="10" xfId="0" applyFont="1" applyFill="1" applyBorder="1" applyAlignment="1">
      <alignment horizontal="center" vertical="center" wrapText="1"/>
    </xf>
    <xf numFmtId="14" fontId="2" fillId="0" borderId="11" xfId="0" applyNumberFormat="1" applyFont="1" applyBorder="1" applyAlignment="1">
      <alignment horizontal="center" vertical="center"/>
    </xf>
    <xf numFmtId="0" fontId="2" fillId="0" borderId="4" xfId="0" applyFont="1" applyBorder="1" applyAlignment="1">
      <alignment horizontal="center" vertical="center" wrapText="1"/>
    </xf>
    <xf numFmtId="14" fontId="2" fillId="0" borderId="11" xfId="0" applyNumberFormat="1" applyFont="1" applyBorder="1" applyAlignment="1">
      <alignment horizontal="center" vertical="center" wrapText="1"/>
    </xf>
    <xf numFmtId="14" fontId="2" fillId="0" borderId="35" xfId="0" applyNumberFormat="1" applyFont="1" applyBorder="1" applyAlignment="1">
      <alignment horizontal="center" vertical="center" wrapText="1"/>
    </xf>
    <xf numFmtId="0" fontId="2" fillId="0" borderId="34" xfId="0" applyFont="1" applyBorder="1" applyAlignment="1">
      <alignment horizontal="center" vertical="center" wrapText="1"/>
    </xf>
    <xf numFmtId="0" fontId="2" fillId="0" borderId="7" xfId="9" applyFont="1" applyBorder="1" applyAlignment="1">
      <alignment horizontal="center" vertical="center" wrapText="1"/>
    </xf>
    <xf numFmtId="0" fontId="2" fillId="0" borderId="1" xfId="9" applyFont="1" applyBorder="1" applyAlignment="1">
      <alignment horizontal="center" vertical="center" wrapText="1"/>
    </xf>
    <xf numFmtId="0" fontId="10" fillId="0" borderId="8" xfId="0" applyFont="1" applyBorder="1" applyAlignment="1">
      <alignment horizontal="justify" vertical="center" wrapText="1"/>
    </xf>
    <xf numFmtId="0" fontId="5" fillId="0" borderId="10" xfId="0" applyFont="1" applyBorder="1" applyAlignment="1">
      <alignment horizontal="center" vertical="center" wrapText="1"/>
    </xf>
    <xf numFmtId="0" fontId="10"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10" fillId="0" borderId="8" xfId="0" applyFont="1" applyBorder="1" applyAlignment="1">
      <alignment horizontal="center" vertical="center" wrapText="1"/>
    </xf>
    <xf numFmtId="9" fontId="5" fillId="0" borderId="0" xfId="1" applyFont="1" applyAlignment="1">
      <alignment horizontal="center" vertical="center"/>
    </xf>
    <xf numFmtId="0" fontId="5" fillId="10" borderId="1" xfId="9" applyFill="1" applyBorder="1" applyAlignment="1">
      <alignment horizontal="center" vertical="center"/>
    </xf>
    <xf numFmtId="0" fontId="5" fillId="0" borderId="1" xfId="9" applyBorder="1" applyAlignment="1">
      <alignment horizontal="justify" vertical="center" wrapText="1"/>
    </xf>
    <xf numFmtId="0" fontId="5" fillId="2" borderId="1" xfId="9" applyFill="1" applyBorder="1" applyAlignment="1">
      <alignment horizontal="center" vertical="center" wrapText="1"/>
    </xf>
    <xf numFmtId="14" fontId="5" fillId="0" borderId="1" xfId="9" applyNumberFormat="1" applyBorder="1" applyAlignment="1">
      <alignment horizontal="justify" vertical="center" wrapText="1"/>
    </xf>
    <xf numFmtId="14" fontId="5" fillId="0" borderId="1" xfId="16" applyNumberFormat="1" applyBorder="1" applyAlignment="1">
      <alignment horizontal="justify" vertical="center" wrapText="1"/>
    </xf>
    <xf numFmtId="14" fontId="5" fillId="0" borderId="0" xfId="0" applyNumberFormat="1" applyFont="1" applyAlignment="1">
      <alignment vertical="center"/>
    </xf>
    <xf numFmtId="0" fontId="10" fillId="0" borderId="43" xfId="18" applyFont="1" applyBorder="1" applyAlignment="1">
      <alignment horizontal="left" vertical="center" wrapText="1"/>
    </xf>
    <xf numFmtId="0" fontId="20" fillId="0" borderId="30" xfId="0" applyFont="1" applyBorder="1" applyAlignment="1">
      <alignment vertical="center" wrapText="1"/>
    </xf>
    <xf numFmtId="0" fontId="2" fillId="0" borderId="0" xfId="19" applyFont="1" applyAlignment="1">
      <alignment horizontal="left" vertical="center" wrapText="1"/>
    </xf>
    <xf numFmtId="9" fontId="5" fillId="2" borderId="1" xfId="9" applyNumberFormat="1" applyFill="1" applyBorder="1" applyAlignment="1">
      <alignment horizontal="center" vertical="center" wrapText="1"/>
    </xf>
    <xf numFmtId="14" fontId="5" fillId="2" borderId="1" xfId="9" applyNumberFormat="1" applyFill="1" applyBorder="1" applyAlignment="1">
      <alignment horizontal="center" vertical="center" wrapText="1"/>
    </xf>
    <xf numFmtId="14" fontId="5" fillId="5" borderId="1" xfId="16" applyNumberFormat="1" applyFill="1" applyBorder="1" applyAlignment="1">
      <alignment horizontal="center" vertical="center" wrapText="1"/>
    </xf>
    <xf numFmtId="0" fontId="5" fillId="0" borderId="0" xfId="0" applyFont="1" applyAlignment="1">
      <alignment horizontal="center" vertical="center" wrapText="1"/>
    </xf>
    <xf numFmtId="14" fontId="5" fillId="2" borderId="1" xfId="16" applyNumberFormat="1" applyFill="1" applyBorder="1" applyAlignment="1">
      <alignment horizontal="center" vertical="center" wrapText="1"/>
    </xf>
    <xf numFmtId="9" fontId="5" fillId="0" borderId="7" xfId="1" applyFont="1" applyBorder="1" applyAlignment="1">
      <alignment horizontal="center" vertical="center"/>
    </xf>
    <xf numFmtId="9" fontId="5" fillId="0" borderId="2" xfId="1" applyFont="1" applyBorder="1" applyAlignment="1">
      <alignment horizontal="center" vertical="center"/>
    </xf>
    <xf numFmtId="0" fontId="5" fillId="0" borderId="1" xfId="0" applyFont="1" applyBorder="1" applyAlignment="1">
      <alignment horizontal="justify" vertical="center"/>
    </xf>
    <xf numFmtId="0" fontId="20" fillId="0" borderId="40" xfId="0" applyFont="1" applyBorder="1" applyAlignment="1">
      <alignment horizontal="center" vertical="center" wrapText="1"/>
    </xf>
    <xf numFmtId="14" fontId="20" fillId="0" borderId="9" xfId="0" applyNumberFormat="1" applyFont="1" applyBorder="1" applyAlignment="1">
      <alignment horizontal="center" vertical="center" wrapText="1"/>
    </xf>
    <xf numFmtId="0" fontId="20" fillId="0" borderId="0" xfId="0" applyFont="1" applyAlignme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14" fontId="5" fillId="2" borderId="9" xfId="0" applyNumberFormat="1" applyFont="1" applyFill="1" applyBorder="1" applyAlignment="1">
      <alignment horizontal="center" vertical="center"/>
    </xf>
    <xf numFmtId="0" fontId="22" fillId="2" borderId="1" xfId="0" applyFont="1" applyFill="1" applyBorder="1" applyAlignment="1">
      <alignment horizontal="center" vertical="center" wrapText="1"/>
    </xf>
    <xf numFmtId="0" fontId="5" fillId="2" borderId="10" xfId="0" applyFont="1" applyFill="1" applyBorder="1" applyAlignment="1">
      <alignment vertical="center" wrapText="1"/>
    </xf>
    <xf numFmtId="0" fontId="5" fillId="2" borderId="10" xfId="0" applyFont="1" applyFill="1" applyBorder="1" applyAlignment="1">
      <alignment horizontal="center" vertical="center"/>
    </xf>
    <xf numFmtId="0" fontId="5" fillId="2" borderId="10" xfId="0" applyFont="1" applyFill="1" applyBorder="1" applyAlignment="1">
      <alignment horizontal="center" vertical="center" wrapText="1"/>
    </xf>
    <xf numFmtId="14" fontId="5" fillId="2" borderId="10" xfId="0" applyNumberFormat="1" applyFont="1" applyFill="1" applyBorder="1" applyAlignment="1">
      <alignment horizontal="center" vertical="center"/>
    </xf>
    <xf numFmtId="14" fontId="5" fillId="2" borderId="6" xfId="0" applyNumberFormat="1" applyFont="1" applyFill="1" applyBorder="1" applyAlignment="1">
      <alignment horizontal="center" vertical="center"/>
    </xf>
    <xf numFmtId="0" fontId="5" fillId="0" borderId="8" xfId="9" applyBorder="1" applyAlignment="1">
      <alignment horizontal="center" vertical="center"/>
    </xf>
    <xf numFmtId="16" fontId="5" fillId="0" borderId="10" xfId="9" applyNumberFormat="1" applyBorder="1" applyAlignment="1">
      <alignment horizontal="center" vertical="center" wrapText="1"/>
    </xf>
    <xf numFmtId="14" fontId="5" fillId="0" borderId="8" xfId="9" applyNumberFormat="1" applyBorder="1" applyAlignment="1">
      <alignment horizontal="left" vertical="center" wrapText="1"/>
    </xf>
    <xf numFmtId="0" fontId="26" fillId="0" borderId="0" xfId="0" applyFont="1" applyAlignment="1">
      <alignment vertical="center" wrapText="1"/>
    </xf>
    <xf numFmtId="0" fontId="5" fillId="2" borderId="31" xfId="9" applyFill="1" applyBorder="1" applyAlignment="1">
      <alignment horizontal="center" vertical="center" wrapText="1"/>
    </xf>
    <xf numFmtId="0" fontId="5" fillId="0" borderId="30" xfId="0" applyFont="1" applyBorder="1" applyAlignment="1">
      <alignment horizontal="center" vertical="center" wrapText="1"/>
    </xf>
    <xf numFmtId="0" fontId="5" fillId="2" borderId="34" xfId="0" applyFont="1" applyFill="1" applyBorder="1" applyAlignment="1">
      <alignment horizontal="center" vertical="center" wrapText="1"/>
    </xf>
    <xf numFmtId="0" fontId="5" fillId="2" borderId="34" xfId="0" applyFont="1" applyFill="1" applyBorder="1" applyAlignment="1">
      <alignment horizontal="center" vertical="center"/>
    </xf>
    <xf numFmtId="14" fontId="5" fillId="2" borderId="1" xfId="9" applyNumberFormat="1" applyFill="1" applyBorder="1" applyAlignment="1">
      <alignment horizontal="justify" vertical="center" wrapText="1"/>
    </xf>
    <xf numFmtId="0" fontId="5" fillId="13" borderId="1" xfId="9" applyFill="1" applyBorder="1" applyAlignment="1">
      <alignment horizontal="center" vertical="center" wrapText="1"/>
    </xf>
    <xf numFmtId="0" fontId="5" fillId="5" borderId="0" xfId="0" applyFont="1" applyFill="1" applyAlignment="1">
      <alignment horizontal="center" vertical="center"/>
    </xf>
    <xf numFmtId="0" fontId="5" fillId="5" borderId="0" xfId="0" applyFont="1" applyFill="1" applyAlignment="1">
      <alignment horizontal="center" vertical="center" wrapText="1"/>
    </xf>
    <xf numFmtId="14" fontId="10" fillId="0" borderId="1" xfId="9" applyNumberFormat="1" applyFont="1" applyBorder="1" applyAlignment="1">
      <alignment horizontal="justify" vertical="center" wrapText="1"/>
    </xf>
    <xf numFmtId="0" fontId="18" fillId="0" borderId="0" xfId="0" applyFont="1" applyAlignment="1">
      <alignment horizontal="left" vertical="center" wrapText="1"/>
    </xf>
    <xf numFmtId="0" fontId="18" fillId="0" borderId="36" xfId="0" applyFont="1" applyBorder="1" applyAlignment="1">
      <alignment vertical="center" wrapText="1"/>
    </xf>
    <xf numFmtId="0" fontId="20" fillId="0" borderId="30" xfId="0" applyFont="1" applyBorder="1" applyAlignment="1">
      <alignment horizontal="left" vertical="center" wrapText="1" indent="1"/>
    </xf>
    <xf numFmtId="0" fontId="18" fillId="0" borderId="30" xfId="0" applyFont="1" applyBorder="1" applyAlignment="1">
      <alignment horizontal="center" vertical="center" wrapText="1"/>
    </xf>
    <xf numFmtId="0" fontId="10" fillId="0" borderId="30" xfId="19" applyFont="1" applyBorder="1" applyAlignment="1">
      <alignment horizontal="left" vertical="center" wrapText="1" indent="1"/>
    </xf>
    <xf numFmtId="0" fontId="18" fillId="0" borderId="30" xfId="0" applyFont="1" applyBorder="1" applyAlignment="1">
      <alignment vertical="center" wrapText="1"/>
    </xf>
    <xf numFmtId="14" fontId="5" fillId="2" borderId="10" xfId="16" applyNumberFormat="1" applyFill="1" applyBorder="1" applyAlignment="1">
      <alignment horizontal="center" vertical="center" wrapText="1"/>
    </xf>
    <xf numFmtId="14" fontId="5" fillId="0" borderId="1" xfId="9" applyNumberFormat="1" applyBorder="1" applyAlignment="1">
      <alignment horizontal="left" vertical="center" wrapText="1"/>
    </xf>
    <xf numFmtId="0" fontId="10" fillId="0" borderId="0" xfId="0" applyFont="1" applyAlignment="1">
      <alignment horizontal="left" vertical="center" wrapText="1"/>
    </xf>
    <xf numFmtId="0" fontId="20" fillId="0" borderId="0" xfId="0" applyFont="1" applyAlignment="1">
      <alignment horizontal="left" vertical="center" wrapText="1"/>
    </xf>
    <xf numFmtId="0" fontId="20" fillId="0" borderId="36" xfId="0" applyFont="1" applyBorder="1" applyAlignment="1">
      <alignment vertical="center" wrapText="1"/>
    </xf>
    <xf numFmtId="0" fontId="20" fillId="0" borderId="30" xfId="0" applyFont="1" applyBorder="1" applyAlignment="1">
      <alignment horizontal="center" vertical="center" wrapText="1"/>
    </xf>
    <xf numFmtId="0" fontId="5" fillId="0" borderId="0" xfId="0" applyFont="1" applyAlignment="1">
      <alignment vertical="center" wrapText="1"/>
    </xf>
    <xf numFmtId="0" fontId="27" fillId="0" borderId="0" xfId="0" applyFont="1" applyAlignment="1">
      <alignment vertical="center" wrapText="1"/>
    </xf>
    <xf numFmtId="14" fontId="0" fillId="0" borderId="1" xfId="9" applyNumberFormat="1" applyFont="1" applyBorder="1" applyAlignment="1">
      <alignment horizontal="justify" vertical="center" wrapText="1"/>
    </xf>
    <xf numFmtId="14" fontId="0" fillId="2" borderId="1" xfId="9" applyNumberFormat="1" applyFont="1" applyFill="1" applyBorder="1" applyAlignment="1">
      <alignment horizontal="justify" vertical="center" wrapText="1"/>
    </xf>
    <xf numFmtId="0" fontId="5" fillId="0" borderId="44" xfId="0" applyFont="1" applyBorder="1" applyAlignment="1">
      <alignment horizontal="center" vertical="center" wrapText="1"/>
    </xf>
    <xf numFmtId="0" fontId="20" fillId="0" borderId="32" xfId="0" applyFont="1" applyBorder="1" applyAlignment="1">
      <alignment vertical="center" wrapText="1"/>
    </xf>
    <xf numFmtId="14" fontId="29" fillId="0" borderId="1" xfId="9" applyNumberFormat="1" applyFont="1" applyBorder="1" applyAlignment="1">
      <alignment horizontal="justify" vertical="center" wrapText="1"/>
    </xf>
    <xf numFmtId="0" fontId="30" fillId="0" borderId="0" xfId="0" applyFont="1" applyAlignment="1">
      <alignment wrapText="1"/>
    </xf>
    <xf numFmtId="0" fontId="33" fillId="2" borderId="1" xfId="20" applyFont="1" applyFill="1" applyBorder="1" applyAlignment="1" applyProtection="1">
      <alignment horizontal="center" vertical="center" wrapText="1"/>
      <protection hidden="1"/>
    </xf>
    <xf numFmtId="0" fontId="33" fillId="14" borderId="1" xfId="20" applyFont="1" applyFill="1" applyBorder="1" applyAlignment="1" applyProtection="1">
      <alignment horizontal="center" vertical="center" wrapText="1"/>
      <protection hidden="1"/>
    </xf>
    <xf numFmtId="0" fontId="33" fillId="12" borderId="1" xfId="20" applyFont="1" applyFill="1" applyBorder="1" applyAlignment="1" applyProtection="1">
      <alignment horizontal="center" vertical="center" wrapText="1"/>
      <protection hidden="1"/>
    </xf>
    <xf numFmtId="1" fontId="34" fillId="15" borderId="1" xfId="20" applyNumberFormat="1" applyFont="1" applyFill="1" applyBorder="1" applyAlignment="1" applyProtection="1">
      <alignment horizontal="center" vertical="center" wrapText="1"/>
      <protection locked="0"/>
    </xf>
    <xf numFmtId="0" fontId="33" fillId="15" borderId="1" xfId="20" applyFont="1" applyFill="1" applyBorder="1" applyAlignment="1" applyProtection="1">
      <alignment horizontal="center" vertical="center" wrapText="1"/>
      <protection locked="0"/>
    </xf>
    <xf numFmtId="0" fontId="12" fillId="0" borderId="1" xfId="20" applyFont="1" applyBorder="1" applyAlignment="1" applyProtection="1">
      <alignment horizontal="center" vertical="center" wrapText="1"/>
      <protection locked="0"/>
    </xf>
    <xf numFmtId="0" fontId="34" fillId="0" borderId="0" xfId="20" applyFont="1" applyAlignment="1" applyProtection="1">
      <alignment vertical="center"/>
      <protection locked="0"/>
    </xf>
    <xf numFmtId="0" fontId="8" fillId="2" borderId="1" xfId="20" applyFont="1" applyFill="1" applyBorder="1" applyAlignment="1">
      <alignment horizontal="center" vertical="top" wrapText="1"/>
    </xf>
    <xf numFmtId="0" fontId="35" fillId="2" borderId="1" xfId="20" applyFont="1" applyFill="1" applyBorder="1" applyAlignment="1">
      <alignment horizontal="center" vertical="center" wrapText="1"/>
    </xf>
    <xf numFmtId="0" fontId="36" fillId="2" borderId="1" xfId="20" applyFont="1" applyFill="1" applyBorder="1" applyAlignment="1" applyProtection="1">
      <alignment horizontal="center" vertical="center" wrapText="1"/>
      <protection hidden="1"/>
    </xf>
    <xf numFmtId="0" fontId="5" fillId="2" borderId="1" xfId="20" applyFont="1" applyFill="1" applyBorder="1" applyAlignment="1">
      <alignment horizontal="justify" vertical="top" wrapText="1"/>
    </xf>
    <xf numFmtId="0" fontId="5" fillId="2" borderId="1" xfId="20" applyFont="1" applyFill="1" applyBorder="1" applyAlignment="1" applyProtection="1">
      <alignment horizontal="justify" vertical="top" wrapText="1"/>
      <protection hidden="1"/>
    </xf>
    <xf numFmtId="0" fontId="5" fillId="2" borderId="1" xfId="20" applyFont="1" applyFill="1" applyBorder="1" applyAlignment="1" applyProtection="1">
      <alignment horizontal="center" vertical="center" wrapText="1"/>
      <protection hidden="1"/>
    </xf>
    <xf numFmtId="0" fontId="36" fillId="2" borderId="1" xfId="20" applyFont="1" applyFill="1" applyBorder="1" applyAlignment="1" applyProtection="1">
      <alignment horizontal="justify" vertical="center" wrapText="1"/>
      <protection hidden="1"/>
    </xf>
    <xf numFmtId="14" fontId="36" fillId="2" borderId="1" xfId="20" applyNumberFormat="1" applyFont="1" applyFill="1" applyBorder="1" applyAlignment="1" applyProtection="1">
      <alignment horizontal="right" vertical="center" wrapText="1"/>
      <protection hidden="1"/>
    </xf>
    <xf numFmtId="0" fontId="36" fillId="2" borderId="1" xfId="20" applyFont="1" applyFill="1" applyBorder="1" applyAlignment="1" applyProtection="1">
      <alignment horizontal="center" vertical="center" wrapText="1"/>
      <protection locked="0"/>
    </xf>
    <xf numFmtId="14" fontId="36" fillId="2" borderId="1" xfId="20" applyNumberFormat="1" applyFont="1" applyFill="1" applyBorder="1" applyAlignment="1" applyProtection="1">
      <alignment horizontal="center" vertical="center" wrapText="1"/>
      <protection locked="0"/>
    </xf>
    <xf numFmtId="0" fontId="36" fillId="2" borderId="1" xfId="20" applyFont="1" applyFill="1" applyBorder="1" applyAlignment="1" applyProtection="1">
      <alignment vertical="center" wrapText="1"/>
      <protection locked="0"/>
    </xf>
    <xf numFmtId="0" fontId="36" fillId="2" borderId="0" xfId="20" applyFont="1" applyFill="1" applyAlignment="1" applyProtection="1">
      <alignment vertical="center"/>
      <protection locked="0"/>
    </xf>
    <xf numFmtId="0" fontId="36" fillId="2" borderId="1" xfId="20" applyFont="1" applyFill="1" applyBorder="1" applyAlignment="1" applyProtection="1">
      <alignment horizontal="center" vertical="center"/>
      <protection hidden="1"/>
    </xf>
    <xf numFmtId="0" fontId="2" fillId="2" borderId="1" xfId="20" applyFont="1" applyFill="1" applyBorder="1" applyAlignment="1" applyProtection="1">
      <alignment horizontal="justify" vertical="top" wrapText="1"/>
      <protection hidden="1"/>
    </xf>
    <xf numFmtId="0" fontId="34" fillId="2" borderId="1" xfId="20" applyFont="1" applyFill="1" applyBorder="1" applyAlignment="1" applyProtection="1">
      <alignment vertical="center" wrapText="1"/>
      <protection locked="0"/>
    </xf>
    <xf numFmtId="0" fontId="34" fillId="2" borderId="0" xfId="20" applyFont="1" applyFill="1" applyAlignment="1" applyProtection="1">
      <alignment vertical="center"/>
      <protection locked="0"/>
    </xf>
    <xf numFmtId="0" fontId="34" fillId="2" borderId="1" xfId="20" applyFont="1" applyFill="1" applyBorder="1" applyAlignment="1" applyProtection="1">
      <alignment horizontal="center" vertical="center" wrapText="1"/>
      <protection hidden="1"/>
    </xf>
    <xf numFmtId="0" fontId="34" fillId="2" borderId="1" xfId="20" applyFont="1" applyFill="1" applyBorder="1" applyAlignment="1" applyProtection="1">
      <alignment horizontal="justify" vertical="center" wrapText="1"/>
      <protection hidden="1"/>
    </xf>
    <xf numFmtId="0" fontId="36" fillId="2" borderId="1" xfId="20" applyFont="1" applyFill="1" applyBorder="1" applyAlignment="1" applyProtection="1">
      <alignment horizontal="justify" vertical="center" wrapText="1"/>
      <protection locked="0"/>
    </xf>
    <xf numFmtId="0" fontId="1" fillId="2" borderId="1" xfId="20" applyFont="1" applyFill="1" applyBorder="1" applyAlignment="1">
      <alignment horizontal="center" vertical="center" wrapText="1"/>
    </xf>
    <xf numFmtId="0" fontId="34" fillId="2" borderId="1" xfId="20" applyFont="1" applyFill="1" applyBorder="1" applyAlignment="1" applyProtection="1">
      <alignment horizontal="center" vertical="center" wrapText="1"/>
      <protection locked="0"/>
    </xf>
    <xf numFmtId="14" fontId="34" fillId="2" borderId="1" xfId="20" applyNumberFormat="1" applyFont="1" applyFill="1" applyBorder="1" applyAlignment="1" applyProtection="1">
      <alignment horizontal="right" vertical="center" wrapText="1"/>
      <protection hidden="1"/>
    </xf>
    <xf numFmtId="0" fontId="2" fillId="2" borderId="1" xfId="20" applyFont="1" applyFill="1" applyBorder="1" applyAlignment="1" applyProtection="1">
      <alignment horizontal="center" vertical="center" wrapText="1"/>
      <protection hidden="1"/>
    </xf>
    <xf numFmtId="0" fontId="36" fillId="2" borderId="1" xfId="20" applyFont="1" applyFill="1" applyBorder="1" applyAlignment="1">
      <alignment horizontal="justify" vertical="center" wrapText="1"/>
    </xf>
    <xf numFmtId="0" fontId="10" fillId="2" borderId="1" xfId="20" applyFont="1" applyFill="1" applyBorder="1" applyAlignment="1">
      <alignment horizontal="justify" vertical="top" wrapText="1"/>
    </xf>
    <xf numFmtId="0" fontId="10" fillId="2" borderId="1" xfId="20" applyFont="1" applyFill="1" applyBorder="1" applyAlignment="1" applyProtection="1">
      <alignment horizontal="center" vertical="center" wrapText="1"/>
      <protection hidden="1"/>
    </xf>
    <xf numFmtId="0" fontId="39" fillId="2" borderId="1" xfId="20" applyFont="1" applyFill="1" applyBorder="1" applyAlignment="1" applyProtection="1">
      <alignment horizontal="center" vertical="center" wrapText="1"/>
      <protection hidden="1"/>
    </xf>
    <xf numFmtId="165" fontId="34" fillId="2" borderId="1" xfId="21" applyNumberFormat="1" applyFont="1" applyFill="1" applyBorder="1" applyAlignment="1" applyProtection="1">
      <alignment horizontal="center" vertical="center" wrapText="1"/>
      <protection hidden="1"/>
    </xf>
    <xf numFmtId="0" fontId="39" fillId="2" borderId="1" xfId="20" applyFont="1" applyFill="1" applyBorder="1" applyAlignment="1">
      <alignment horizontal="justify" vertical="center" wrapText="1"/>
    </xf>
    <xf numFmtId="0" fontId="39" fillId="2" borderId="9" xfId="20" applyFont="1" applyFill="1" applyBorder="1" applyAlignment="1">
      <alignment horizontal="center" vertical="center" wrapText="1"/>
    </xf>
    <xf numFmtId="0" fontId="36" fillId="2" borderId="0" xfId="20" applyFont="1" applyFill="1" applyAlignment="1" applyProtection="1">
      <alignment horizontal="justify" vertical="center" wrapText="1"/>
      <protection locked="0"/>
    </xf>
    <xf numFmtId="0" fontId="36" fillId="2" borderId="9" xfId="20" applyFont="1" applyFill="1" applyBorder="1" applyAlignment="1">
      <alignment horizontal="justify" vertical="center" wrapText="1"/>
    </xf>
    <xf numFmtId="14" fontId="36" fillId="2" borderId="9" xfId="20" applyNumberFormat="1" applyFont="1" applyFill="1" applyBorder="1" applyAlignment="1">
      <alignment horizontal="right" vertical="center" wrapText="1"/>
    </xf>
    <xf numFmtId="0" fontId="34" fillId="2" borderId="11" xfId="20" applyFont="1" applyFill="1" applyBorder="1" applyAlignment="1" applyProtection="1">
      <alignment horizontal="justify" vertical="center" wrapText="1"/>
      <protection hidden="1"/>
    </xf>
    <xf numFmtId="0" fontId="39" fillId="2" borderId="1" xfId="20" applyFont="1" applyFill="1" applyBorder="1" applyAlignment="1" applyProtection="1">
      <alignment horizontal="justify" vertical="center" wrapText="1"/>
      <protection locked="0"/>
    </xf>
    <xf numFmtId="0" fontId="10" fillId="2" borderId="9" xfId="20" applyFont="1" applyFill="1" applyBorder="1" applyAlignment="1">
      <alignment horizontal="center" vertical="center" wrapText="1"/>
    </xf>
    <xf numFmtId="0" fontId="2" fillId="2" borderId="1" xfId="20" applyFont="1" applyFill="1" applyBorder="1" applyAlignment="1">
      <alignment horizontal="justify" vertical="top" wrapText="1"/>
    </xf>
    <xf numFmtId="0" fontId="34" fillId="2" borderId="1" xfId="20" applyFont="1" applyFill="1" applyBorder="1" applyAlignment="1">
      <alignment horizontal="justify" vertical="center" wrapText="1"/>
    </xf>
    <xf numFmtId="166" fontId="36" fillId="2" borderId="1" xfId="21" applyNumberFormat="1" applyFont="1" applyFill="1" applyBorder="1" applyAlignment="1">
      <alignment horizontal="center" vertical="center" wrapText="1"/>
    </xf>
    <xf numFmtId="14" fontId="36" fillId="2" borderId="1" xfId="20" applyNumberFormat="1" applyFont="1" applyFill="1" applyBorder="1" applyAlignment="1">
      <alignment horizontal="right" vertical="center" wrapText="1"/>
    </xf>
    <xf numFmtId="0" fontId="36" fillId="2" borderId="1" xfId="20" applyFont="1" applyFill="1" applyBorder="1" applyAlignment="1">
      <alignment horizontal="center" vertical="center" wrapText="1"/>
    </xf>
    <xf numFmtId="0" fontId="2" fillId="2" borderId="0" xfId="20" applyFont="1" applyFill="1" applyAlignment="1" applyProtection="1">
      <alignment horizontal="center" vertical="center" wrapText="1"/>
      <protection locked="0"/>
    </xf>
    <xf numFmtId="0" fontId="29" fillId="2" borderId="1" xfId="20" applyFont="1" applyFill="1" applyBorder="1" applyAlignment="1" applyProtection="1">
      <alignment horizontal="justify" vertical="center" wrapText="1"/>
      <protection locked="0"/>
    </xf>
    <xf numFmtId="0" fontId="36" fillId="2" borderId="11" xfId="20" applyFont="1" applyFill="1" applyBorder="1" applyAlignment="1" applyProtection="1">
      <alignment horizontal="center" vertical="center"/>
      <protection hidden="1"/>
    </xf>
    <xf numFmtId="0" fontId="35" fillId="2" borderId="11" xfId="20" applyFont="1" applyFill="1" applyBorder="1" applyAlignment="1" applyProtection="1">
      <alignment horizontal="center" vertical="center" wrapText="1"/>
      <protection hidden="1"/>
    </xf>
    <xf numFmtId="0" fontId="36" fillId="2" borderId="11" xfId="20" applyFont="1" applyFill="1" applyBorder="1" applyAlignment="1" applyProtection="1">
      <alignment horizontal="center" vertical="center" wrapText="1"/>
      <protection hidden="1"/>
    </xf>
    <xf numFmtId="0" fontId="35" fillId="2" borderId="11" xfId="20" applyFont="1" applyFill="1" applyBorder="1" applyAlignment="1">
      <alignment horizontal="center" vertical="center" wrapText="1"/>
    </xf>
    <xf numFmtId="0" fontId="5" fillId="2" borderId="11" xfId="20" applyFont="1" applyFill="1" applyBorder="1" applyAlignment="1">
      <alignment horizontal="justify" vertical="top" wrapText="1"/>
    </xf>
    <xf numFmtId="0" fontId="5" fillId="2" borderId="11" xfId="20" applyFont="1" applyFill="1" applyBorder="1" applyAlignment="1" applyProtection="1">
      <alignment horizontal="justify" vertical="top" wrapText="1"/>
      <protection hidden="1"/>
    </xf>
    <xf numFmtId="0" fontId="5" fillId="2" borderId="11" xfId="20" applyFont="1" applyFill="1" applyBorder="1" applyAlignment="1" applyProtection="1">
      <alignment horizontal="center" vertical="center" wrapText="1"/>
      <protection hidden="1"/>
    </xf>
    <xf numFmtId="167" fontId="36" fillId="2" borderId="11" xfId="20" applyNumberFormat="1" applyFont="1" applyFill="1" applyBorder="1" applyAlignment="1" applyProtection="1">
      <alignment horizontal="center" vertical="center" wrapText="1"/>
      <protection hidden="1"/>
    </xf>
    <xf numFmtId="0" fontId="36" fillId="2" borderId="11" xfId="20" applyFont="1" applyFill="1" applyBorder="1" applyAlignment="1" applyProtection="1">
      <alignment horizontal="center" vertical="center" wrapText="1"/>
      <protection locked="0"/>
    </xf>
    <xf numFmtId="0" fontId="36" fillId="2" borderId="11" xfId="20" applyFont="1" applyFill="1" applyBorder="1" applyAlignment="1" applyProtection="1">
      <alignment horizontal="justify" vertical="center" wrapText="1"/>
      <protection locked="0"/>
    </xf>
    <xf numFmtId="14" fontId="36" fillId="2" borderId="11" xfId="20" applyNumberFormat="1" applyFont="1" applyFill="1" applyBorder="1" applyAlignment="1" applyProtection="1">
      <alignment horizontal="center" vertical="center"/>
      <protection locked="0"/>
    </xf>
    <xf numFmtId="0" fontId="44" fillId="2" borderId="1" xfId="20" applyFont="1" applyFill="1" applyBorder="1" applyAlignment="1" applyProtection="1">
      <alignment horizontal="center" vertical="center"/>
      <protection hidden="1"/>
    </xf>
    <xf numFmtId="0" fontId="45" fillId="2" borderId="1" xfId="20" applyFont="1" applyFill="1" applyBorder="1" applyAlignment="1">
      <alignment horizontal="center" vertical="center" wrapText="1"/>
    </xf>
    <xf numFmtId="0" fontId="46" fillId="2" borderId="1" xfId="20" applyFont="1" applyFill="1" applyBorder="1" applyAlignment="1" applyProtection="1">
      <alignment horizontal="center" vertical="center" wrapText="1"/>
      <protection hidden="1"/>
    </xf>
    <xf numFmtId="0" fontId="8" fillId="2" borderId="1" xfId="20" applyFont="1" applyFill="1" applyBorder="1" applyAlignment="1">
      <alignment horizontal="justify" vertical="top" wrapText="1"/>
    </xf>
    <xf numFmtId="0" fontId="8" fillId="2" borderId="1" xfId="20" applyFont="1" applyFill="1" applyBorder="1" applyAlignment="1" applyProtection="1">
      <alignment horizontal="justify" vertical="top" wrapText="1"/>
      <protection hidden="1"/>
    </xf>
    <xf numFmtId="0" fontId="46" fillId="2" borderId="1" xfId="20" applyFont="1" applyFill="1" applyBorder="1" applyAlignment="1" applyProtection="1">
      <alignment horizontal="center" vertical="center"/>
      <protection hidden="1"/>
    </xf>
    <xf numFmtId="167" fontId="46" fillId="2" borderId="1" xfId="20" applyNumberFormat="1" applyFont="1" applyFill="1" applyBorder="1" applyAlignment="1" applyProtection="1">
      <alignment horizontal="center" vertical="center"/>
      <protection hidden="1"/>
    </xf>
    <xf numFmtId="0" fontId="8" fillId="2" borderId="1" xfId="20" applyFont="1" applyFill="1" applyBorder="1" applyAlignment="1" applyProtection="1">
      <alignment horizontal="center" vertical="center" wrapText="1"/>
      <protection hidden="1"/>
    </xf>
    <xf numFmtId="9" fontId="8" fillId="2" borderId="1" xfId="22" applyNumberFormat="1" applyFont="1" applyFill="1" applyBorder="1" applyAlignment="1">
      <alignment horizontal="center" vertical="center" wrapText="1"/>
    </xf>
    <xf numFmtId="14" fontId="8" fillId="2" borderId="1" xfId="22" applyNumberFormat="1" applyFont="1" applyFill="1" applyBorder="1" applyAlignment="1">
      <alignment horizontal="justify" vertical="center" wrapText="1"/>
    </xf>
    <xf numFmtId="0" fontId="47" fillId="2" borderId="1" xfId="20" applyFont="1" applyFill="1" applyBorder="1" applyAlignment="1" applyProtection="1">
      <alignment vertical="center"/>
      <protection locked="0"/>
    </xf>
    <xf numFmtId="14" fontId="8" fillId="2" borderId="1" xfId="22" applyNumberFormat="1" applyFont="1" applyFill="1" applyBorder="1" applyAlignment="1">
      <alignment horizontal="center" vertical="center" wrapText="1"/>
    </xf>
    <xf numFmtId="9" fontId="47" fillId="2" borderId="1" xfId="20" applyNumberFormat="1" applyFont="1" applyFill="1" applyBorder="1" applyAlignment="1" applyProtection="1">
      <alignment vertical="center"/>
      <protection locked="0"/>
    </xf>
    <xf numFmtId="1" fontId="46" fillId="2" borderId="1" xfId="20" applyNumberFormat="1" applyFont="1" applyFill="1" applyBorder="1" applyAlignment="1" applyProtection="1">
      <alignment horizontal="center" vertical="center"/>
      <protection hidden="1"/>
    </xf>
    <xf numFmtId="167" fontId="46" fillId="2" borderId="1" xfId="20" applyNumberFormat="1" applyFont="1" applyFill="1" applyBorder="1" applyAlignment="1" applyProtection="1">
      <alignment horizontal="center" vertical="center" wrapText="1"/>
      <protection hidden="1"/>
    </xf>
    <xf numFmtId="14" fontId="46" fillId="2" borderId="1" xfId="20" applyNumberFormat="1" applyFont="1" applyFill="1" applyBorder="1" applyAlignment="1" applyProtection="1">
      <alignment horizontal="center" vertical="center" wrapText="1"/>
      <protection hidden="1"/>
    </xf>
    <xf numFmtId="0" fontId="32" fillId="2" borderId="0" xfId="20" applyFill="1" applyProtection="1">
      <protection hidden="1"/>
    </xf>
    <xf numFmtId="0" fontId="34" fillId="2" borderId="0" xfId="20" applyFont="1" applyFill="1" applyAlignment="1" applyProtection="1">
      <alignment horizontal="center" vertical="center"/>
      <protection locked="0"/>
    </xf>
    <xf numFmtId="0" fontId="34" fillId="2" borderId="0" xfId="20" applyFont="1" applyFill="1" applyAlignment="1" applyProtection="1">
      <alignment vertical="center" wrapText="1"/>
      <protection locked="0"/>
    </xf>
    <xf numFmtId="0" fontId="34" fillId="2" borderId="0" xfId="20" applyFont="1" applyFill="1" applyAlignment="1" applyProtection="1">
      <alignment vertical="center"/>
      <protection hidden="1"/>
    </xf>
    <xf numFmtId="0" fontId="34" fillId="2" borderId="0" xfId="20" applyFont="1" applyFill="1" applyAlignment="1" applyProtection="1">
      <alignment horizontal="center" vertical="center"/>
      <protection hidden="1"/>
    </xf>
    <xf numFmtId="0" fontId="34" fillId="2" borderId="0" xfId="20" applyFont="1" applyFill="1" applyAlignment="1" applyProtection="1">
      <alignment horizontal="right" vertical="center"/>
      <protection hidden="1"/>
    </xf>
    <xf numFmtId="0" fontId="34" fillId="0" borderId="0" xfId="20" applyFont="1" applyAlignment="1" applyProtection="1">
      <alignment vertical="center"/>
      <protection hidden="1"/>
    </xf>
    <xf numFmtId="0" fontId="34" fillId="0" borderId="0" xfId="20" applyFont="1" applyAlignment="1" applyProtection="1">
      <alignment horizontal="center" vertical="center"/>
      <protection hidden="1"/>
    </xf>
    <xf numFmtId="0" fontId="34" fillId="0" borderId="0" xfId="20" applyFont="1" applyAlignment="1" applyProtection="1">
      <alignment horizontal="center" vertical="center"/>
      <protection locked="0"/>
    </xf>
    <xf numFmtId="0" fontId="34" fillId="0" borderId="0" xfId="20" applyFont="1" applyAlignment="1" applyProtection="1">
      <alignment vertical="center" wrapText="1"/>
      <protection locked="0"/>
    </xf>
    <xf numFmtId="0" fontId="34" fillId="0" borderId="0" xfId="20" applyFont="1" applyAlignment="1" applyProtection="1">
      <alignment horizontal="right" vertical="center"/>
      <protection hidden="1"/>
    </xf>
    <xf numFmtId="0" fontId="10" fillId="2" borderId="17"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2" xfId="0" applyFont="1" applyFill="1" applyBorder="1" applyAlignment="1">
      <alignment horizontal="center" vertical="center" wrapText="1"/>
    </xf>
    <xf numFmtId="14" fontId="11" fillId="3" borderId="12" xfId="0" applyNumberFormat="1" applyFont="1" applyFill="1" applyBorder="1" applyAlignment="1">
      <alignment horizontal="center" vertical="center" wrapText="1"/>
    </xf>
    <xf numFmtId="9" fontId="11" fillId="3" borderId="12" xfId="1" applyFont="1" applyFill="1" applyBorder="1" applyAlignment="1">
      <alignment horizontal="center" vertical="center" wrapText="1"/>
    </xf>
    <xf numFmtId="0" fontId="11" fillId="3" borderId="13" xfId="0" applyFont="1" applyFill="1" applyBorder="1" applyAlignment="1">
      <alignment horizontal="center" vertical="center" wrapText="1"/>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11" fillId="3" borderId="18"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9" fontId="11" fillId="3" borderId="1" xfId="1"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9" fontId="11" fillId="0" borderId="1" xfId="1" applyFont="1" applyBorder="1" applyAlignment="1">
      <alignment horizontal="center" vertical="center" wrapText="1"/>
    </xf>
    <xf numFmtId="0" fontId="11" fillId="0" borderId="14"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5" xfId="0" applyFont="1" applyBorder="1" applyAlignment="1">
      <alignment horizontal="center" vertical="center" wrapText="1"/>
    </xf>
    <xf numFmtId="14" fontId="10" fillId="0" borderId="15" xfId="0" applyNumberFormat="1" applyFont="1" applyBorder="1" applyAlignment="1">
      <alignment horizontal="center" vertical="center" wrapText="1"/>
    </xf>
    <xf numFmtId="14" fontId="5" fillId="0" borderId="15" xfId="0" applyNumberFormat="1" applyFont="1" applyBorder="1" applyAlignment="1">
      <alignment horizontal="center" vertical="center" wrapText="1"/>
    </xf>
    <xf numFmtId="9" fontId="5" fillId="0" borderId="15" xfId="1" applyFont="1" applyBorder="1" applyAlignment="1">
      <alignment horizontal="center" vertical="center" wrapText="1"/>
    </xf>
    <xf numFmtId="0" fontId="10" fillId="0" borderId="16" xfId="0" applyFont="1" applyBorder="1" applyAlignment="1">
      <alignment horizontal="center" vertical="center" wrapText="1"/>
    </xf>
    <xf numFmtId="14" fontId="9" fillId="3" borderId="12" xfId="0" applyNumberFormat="1"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cellXfs>
  <cellStyles count="23">
    <cellStyle name="Hipervínculo" xfId="18" builtinId="8"/>
    <cellStyle name="Hyperlink" xfId="19" xr:uid="{00000000-000B-0000-0000-000008000000}"/>
    <cellStyle name="Millares 2" xfId="14" xr:uid="{00000000-0005-0000-0000-000000000000}"/>
    <cellStyle name="Millares 3" xfId="15" xr:uid="{00000000-0005-0000-0000-000001000000}"/>
    <cellStyle name="Millares 4" xfId="8" xr:uid="{00000000-0005-0000-0000-000002000000}"/>
    <cellStyle name="Millares 5" xfId="21" xr:uid="{AB44D702-AC54-4198-9235-D019BD304210}"/>
    <cellStyle name="Normal" xfId="0" builtinId="0"/>
    <cellStyle name="Normal 2" xfId="2" xr:uid="{00000000-0005-0000-0000-000004000000}"/>
    <cellStyle name="Normal 2 2" xfId="12" xr:uid="{00000000-0005-0000-0000-000005000000}"/>
    <cellStyle name="Normal 2 2 2" xfId="16" xr:uid="{00000000-0005-0000-0000-000006000000}"/>
    <cellStyle name="Normal 2 3" xfId="10" xr:uid="{00000000-0005-0000-0000-000007000000}"/>
    <cellStyle name="Normal 3" xfId="3" xr:uid="{00000000-0005-0000-0000-000008000000}"/>
    <cellStyle name="Normal 3 2" xfId="9" xr:uid="{00000000-0005-0000-0000-000009000000}"/>
    <cellStyle name="Normal 3 2 2" xfId="22" xr:uid="{601971CD-E84D-46DB-B1CC-AD5F18F62F97}"/>
    <cellStyle name="Normal 4" xfId="5" xr:uid="{00000000-0005-0000-0000-00000A000000}"/>
    <cellStyle name="Normal 4 2" xfId="6" xr:uid="{00000000-0005-0000-0000-00000B000000}"/>
    <cellStyle name="Normal 4 3" xfId="7" xr:uid="{00000000-0005-0000-0000-00000C000000}"/>
    <cellStyle name="Normal 5" xfId="20" xr:uid="{DC51F3FD-1660-4FAD-BF58-D38CA824C5C0}"/>
    <cellStyle name="Normal 5 2 2 2" xfId="17" xr:uid="{00000000-0005-0000-0000-00000D000000}"/>
    <cellStyle name="Porcentaje" xfId="1" builtinId="5"/>
    <cellStyle name="Porcentaje 2" xfId="4" xr:uid="{00000000-0005-0000-0000-00000F000000}"/>
    <cellStyle name="Porcentaje 2 2" xfId="13" xr:uid="{00000000-0005-0000-0000-000010000000}"/>
    <cellStyle name="Porcentaje 2 3" xfId="11" xr:uid="{00000000-0005-0000-0000-000011000000}"/>
  </cellStyles>
  <dxfs count="35">
    <dxf>
      <font>
        <b/>
        <i val="0"/>
        <strike val="0"/>
        <color rgb="FFFF0000"/>
      </font>
      <numFmt numFmtId="0" formatCode="General"/>
      <fill>
        <patternFill>
          <bgColor theme="0"/>
        </patternFill>
      </fill>
    </dxf>
    <dxf>
      <font>
        <b/>
        <i val="0"/>
        <color rgb="FF0070C0"/>
      </font>
    </dxf>
    <dxf>
      <font>
        <b/>
        <i val="0"/>
        <color theme="9" tint="-0.24994659260841701"/>
      </font>
    </dxf>
    <dxf>
      <font>
        <b/>
        <i val="0"/>
        <color rgb="FFFF0000"/>
      </font>
    </dxf>
    <dxf>
      <font>
        <b/>
        <i val="0"/>
        <color rgb="FF00B050"/>
      </font>
    </dxf>
    <dxf>
      <font>
        <b/>
        <i val="0"/>
        <strike val="0"/>
        <color rgb="FFFF0000"/>
      </font>
      <numFmt numFmtId="0" formatCode="General"/>
      <fill>
        <patternFill>
          <bgColor theme="0"/>
        </patternFill>
      </fill>
    </dxf>
    <dxf>
      <font>
        <b/>
        <i val="0"/>
        <color rgb="FF0070C0"/>
      </font>
    </dxf>
    <dxf>
      <font>
        <b/>
        <i val="0"/>
        <color theme="9" tint="-0.24994659260841701"/>
      </font>
    </dxf>
    <dxf>
      <font>
        <b/>
        <i val="0"/>
        <color rgb="FFFF0000"/>
      </font>
    </dxf>
    <dxf>
      <font>
        <b/>
        <i val="0"/>
        <color rgb="FF00B050"/>
      </font>
    </dxf>
    <dxf>
      <font>
        <b/>
        <i val="0"/>
        <strike val="0"/>
        <color rgb="FFFF0000"/>
      </font>
      <numFmt numFmtId="0" formatCode="General"/>
      <fill>
        <patternFill>
          <bgColor theme="0"/>
        </patternFill>
      </fill>
    </dxf>
    <dxf>
      <font>
        <b/>
        <i val="0"/>
        <color rgb="FF0070C0"/>
      </font>
    </dxf>
    <dxf>
      <font>
        <b/>
        <i val="0"/>
        <color theme="9" tint="-0.24994659260841701"/>
      </font>
    </dxf>
    <dxf>
      <font>
        <b/>
        <i val="0"/>
        <color rgb="FFFF0000"/>
      </font>
    </dxf>
    <dxf>
      <font>
        <b/>
        <i val="0"/>
        <color rgb="FF00B050"/>
      </font>
    </dxf>
    <dxf>
      <font>
        <b/>
        <i val="0"/>
        <strike val="0"/>
        <color rgb="FFFF0000"/>
      </font>
      <numFmt numFmtId="0" formatCode="General"/>
      <fill>
        <patternFill>
          <bgColor theme="0"/>
        </patternFill>
      </fill>
    </dxf>
    <dxf>
      <font>
        <b/>
        <i val="0"/>
        <color rgb="FF0070C0"/>
      </font>
    </dxf>
    <dxf>
      <font>
        <b/>
        <i val="0"/>
        <color theme="9" tint="-0.24994659260841701"/>
      </font>
    </dxf>
    <dxf>
      <font>
        <b/>
        <i val="0"/>
        <color rgb="FFFF0000"/>
      </font>
    </dxf>
    <dxf>
      <font>
        <b/>
        <i val="0"/>
        <color rgb="FF00B050"/>
      </font>
    </dxf>
    <dxf>
      <font>
        <b/>
        <i val="0"/>
        <strike val="0"/>
        <color rgb="FFFF0000"/>
      </font>
      <numFmt numFmtId="0" formatCode="General"/>
      <fill>
        <patternFill>
          <bgColor theme="0"/>
        </patternFill>
      </fill>
    </dxf>
    <dxf>
      <font>
        <b/>
        <i val="0"/>
        <color rgb="FF0070C0"/>
      </font>
    </dxf>
    <dxf>
      <font>
        <b/>
        <i val="0"/>
        <color theme="9" tint="-0.24994659260841701"/>
      </font>
    </dxf>
    <dxf>
      <font>
        <b/>
        <i val="0"/>
        <color rgb="FFFF0000"/>
      </font>
    </dxf>
    <dxf>
      <font>
        <b/>
        <i val="0"/>
        <color rgb="FF00B050"/>
      </font>
    </dxf>
    <dxf>
      <font>
        <b/>
        <i val="0"/>
        <strike val="0"/>
        <color rgb="FFFF0000"/>
      </font>
      <numFmt numFmtId="0" formatCode="General"/>
      <fill>
        <patternFill>
          <bgColor theme="0"/>
        </patternFill>
      </fill>
    </dxf>
    <dxf>
      <font>
        <b/>
        <i val="0"/>
        <color rgb="FF0070C0"/>
      </font>
    </dxf>
    <dxf>
      <font>
        <b/>
        <i val="0"/>
        <color theme="9" tint="-0.24994659260841701"/>
      </font>
    </dxf>
    <dxf>
      <font>
        <b/>
        <i val="0"/>
        <color rgb="FFFF0000"/>
      </font>
    </dxf>
    <dxf>
      <font>
        <b/>
        <i val="0"/>
        <color rgb="FF00B050"/>
      </font>
    </dxf>
    <dxf>
      <font>
        <b/>
        <i val="0"/>
        <strike val="0"/>
        <color rgb="FFFF0000"/>
      </font>
      <numFmt numFmtId="0" formatCode="General"/>
      <fill>
        <patternFill>
          <bgColor theme="0"/>
        </patternFill>
      </fill>
    </dxf>
    <dxf>
      <font>
        <b/>
        <i val="0"/>
        <color rgb="FF0070C0"/>
      </font>
    </dxf>
    <dxf>
      <font>
        <b/>
        <i val="0"/>
        <color theme="9" tint="-0.24994659260841701"/>
      </font>
    </dxf>
    <dxf>
      <font>
        <b/>
        <i val="0"/>
        <color rgb="FFFF0000"/>
      </font>
    </dxf>
    <dxf>
      <font>
        <b/>
        <i val="0"/>
        <color rgb="FF00B050"/>
      </font>
    </dxf>
  </dxfs>
  <tableStyles count="0" defaultTableStyle="TableStyleMedium2" defaultPivotStyle="PivotStyleLight16"/>
  <colors>
    <mruColors>
      <color rgb="FFFF0066"/>
      <color rgb="FFFFFF99"/>
      <color rgb="FF66FFFF"/>
      <color rgb="FF2E74B5"/>
      <color rgb="FF72DC72"/>
      <color rgb="FFA5E9A5"/>
      <color rgb="FFCAF2C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20</xdr:col>
      <xdr:colOff>587259</xdr:colOff>
      <xdr:row>0</xdr:row>
      <xdr:rowOff>59531</xdr:rowOff>
    </xdr:from>
    <xdr:to>
      <xdr:col>21</xdr:col>
      <xdr:colOff>896942</xdr:colOff>
      <xdr:row>4</xdr:row>
      <xdr:rowOff>80948</xdr:rowOff>
    </xdr:to>
    <xdr:pic>
      <xdr:nvPicPr>
        <xdr:cNvPr id="2" name="Imagen 1">
          <a:extLst>
            <a:ext uri="{FF2B5EF4-FFF2-40B4-BE49-F238E27FC236}">
              <a16:creationId xmlns:a16="http://schemas.microsoft.com/office/drawing/2014/main" id="{5A8B06D1-8293-4397-BCF8-15DE76B0D6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8059" y="59531"/>
          <a:ext cx="1776530" cy="935817"/>
        </a:xfrm>
        <a:prstGeom prst="rect">
          <a:avLst/>
        </a:prstGeom>
      </xdr:spPr>
    </xdr:pic>
    <xdr:clientData/>
  </xdr:twoCellAnchor>
  <xdr:twoCellAnchor editAs="oneCell">
    <xdr:from>
      <xdr:col>1</xdr:col>
      <xdr:colOff>73819</xdr:colOff>
      <xdr:row>0</xdr:row>
      <xdr:rowOff>81862</xdr:rowOff>
    </xdr:from>
    <xdr:to>
      <xdr:col>4</xdr:col>
      <xdr:colOff>285941</xdr:colOff>
      <xdr:row>4</xdr:row>
      <xdr:rowOff>100011</xdr:rowOff>
    </xdr:to>
    <xdr:pic>
      <xdr:nvPicPr>
        <xdr:cNvPr id="3" name="Imagen 2">
          <a:extLst>
            <a:ext uri="{FF2B5EF4-FFF2-40B4-BE49-F238E27FC236}">
              <a16:creationId xmlns:a16="http://schemas.microsoft.com/office/drawing/2014/main" id="{9DFE5908-4F12-40F8-B81B-32E0780D955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93019" y="81862"/>
          <a:ext cx="3079148" cy="932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587259</xdr:colOff>
      <xdr:row>0</xdr:row>
      <xdr:rowOff>59531</xdr:rowOff>
    </xdr:from>
    <xdr:to>
      <xdr:col>21</xdr:col>
      <xdr:colOff>896941</xdr:colOff>
      <xdr:row>4</xdr:row>
      <xdr:rowOff>80948</xdr:rowOff>
    </xdr:to>
    <xdr:pic>
      <xdr:nvPicPr>
        <xdr:cNvPr id="2" name="Imagen 1">
          <a:extLst>
            <a:ext uri="{FF2B5EF4-FFF2-40B4-BE49-F238E27FC236}">
              <a16:creationId xmlns:a16="http://schemas.microsoft.com/office/drawing/2014/main" id="{93976954-3398-48AB-9405-B8C90467D8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726639" y="59531"/>
          <a:ext cx="1818442" cy="935817"/>
        </a:xfrm>
        <a:prstGeom prst="rect">
          <a:avLst/>
        </a:prstGeom>
      </xdr:spPr>
    </xdr:pic>
    <xdr:clientData/>
  </xdr:twoCellAnchor>
  <xdr:twoCellAnchor editAs="oneCell">
    <xdr:from>
      <xdr:col>1</xdr:col>
      <xdr:colOff>73819</xdr:colOff>
      <xdr:row>0</xdr:row>
      <xdr:rowOff>81862</xdr:rowOff>
    </xdr:from>
    <xdr:to>
      <xdr:col>3</xdr:col>
      <xdr:colOff>1461598</xdr:colOff>
      <xdr:row>4</xdr:row>
      <xdr:rowOff>100011</xdr:rowOff>
    </xdr:to>
    <xdr:pic>
      <xdr:nvPicPr>
        <xdr:cNvPr id="3" name="Imagen 2">
          <a:extLst>
            <a:ext uri="{FF2B5EF4-FFF2-40B4-BE49-F238E27FC236}">
              <a16:creationId xmlns:a16="http://schemas.microsoft.com/office/drawing/2014/main" id="{1702B08D-A5C7-47F6-A1CB-5BC35DCEDB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9219" y="81862"/>
          <a:ext cx="3208959" cy="9325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587259</xdr:colOff>
      <xdr:row>0</xdr:row>
      <xdr:rowOff>59531</xdr:rowOff>
    </xdr:from>
    <xdr:to>
      <xdr:col>21</xdr:col>
      <xdr:colOff>896941</xdr:colOff>
      <xdr:row>4</xdr:row>
      <xdr:rowOff>80948</xdr:rowOff>
    </xdr:to>
    <xdr:pic>
      <xdr:nvPicPr>
        <xdr:cNvPr id="2" name="Imagen 1">
          <a:extLst>
            <a:ext uri="{FF2B5EF4-FFF2-40B4-BE49-F238E27FC236}">
              <a16:creationId xmlns:a16="http://schemas.microsoft.com/office/drawing/2014/main" id="{75A24611-4003-4701-B3D7-4A3FDF33A3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34009" y="59531"/>
          <a:ext cx="1776533" cy="935817"/>
        </a:xfrm>
        <a:prstGeom prst="rect">
          <a:avLst/>
        </a:prstGeom>
      </xdr:spPr>
    </xdr:pic>
    <xdr:clientData/>
  </xdr:twoCellAnchor>
  <xdr:twoCellAnchor editAs="oneCell">
    <xdr:from>
      <xdr:col>1</xdr:col>
      <xdr:colOff>73819</xdr:colOff>
      <xdr:row>0</xdr:row>
      <xdr:rowOff>81862</xdr:rowOff>
    </xdr:from>
    <xdr:to>
      <xdr:col>3</xdr:col>
      <xdr:colOff>1461598</xdr:colOff>
      <xdr:row>4</xdr:row>
      <xdr:rowOff>100011</xdr:rowOff>
    </xdr:to>
    <xdr:pic>
      <xdr:nvPicPr>
        <xdr:cNvPr id="3" name="Imagen 2">
          <a:extLst>
            <a:ext uri="{FF2B5EF4-FFF2-40B4-BE49-F238E27FC236}">
              <a16:creationId xmlns:a16="http://schemas.microsoft.com/office/drawing/2014/main" id="{719765E7-B03D-4EAA-85A5-7D22E28924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1119" y="81862"/>
          <a:ext cx="3126772" cy="93254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drea del Pilar Alejo Ruiz" id="{A7A46268-8437-4ED0-A7B8-B28DB8BC80EE}" userId="S::aalejo@jbb.gov.co::22489d67-ee13-471c-9870-78b56b1a3e0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33" dT="2026-03-06T19:16:39.96" personId="{A7A46268-8437-4ED0-A7B8-B28DB8BC80EE}" id="{C17D3BB0-EC4E-436E-B0E8-601BC8B6C59C}">
    <text>Pte formalizar prorroga</text>
  </threadedComment>
  <threadedComment ref="O34" dT="2026-03-06T19:16:45.83" personId="{A7A46268-8437-4ED0-A7B8-B28DB8BC80EE}" id="{A4061A5D-8326-4458-B155-85BC1026B24E}">
    <text>Pte formalizar prorroga</text>
  </threadedComment>
</ThreadedComments>
</file>

<file path=xl/threadedComments/threadedComment2.xml><?xml version="1.0" encoding="utf-8"?>
<ThreadedComments xmlns="http://schemas.microsoft.com/office/spreadsheetml/2018/threadedcomments" xmlns:x="http://schemas.openxmlformats.org/spreadsheetml/2006/main">
  <threadedComment ref="O33" dT="2026-03-06T19:16:39.96" personId="{A7A46268-8437-4ED0-A7B8-B28DB8BC80EE}" id="{4947379D-A21F-4582-884C-56D706D7AF3B}">
    <text>Pte formalizar prorroga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mipg.jbb.gov.co/index.php?sop=4.1.8.2&amp;op=4&amp;id_ejecucion=236&amp;destino=47&amp;estado=&amp;origen=47"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16"/>
  <sheetViews>
    <sheetView showGridLines="0" view="pageBreakPreview" topLeftCell="R7" zoomScale="70" zoomScaleNormal="80" zoomScaleSheetLayoutView="70" workbookViewId="0">
      <selection activeCell="V7" sqref="V7"/>
    </sheetView>
  </sheetViews>
  <sheetFormatPr baseColWidth="10" defaultColWidth="11.44140625" defaultRowHeight="13.2"/>
  <cols>
    <col min="1" max="1" width="18.88671875" style="13" customWidth="1"/>
    <col min="2" max="2" width="11.5546875" style="13" customWidth="1"/>
    <col min="3" max="3" width="15" style="14" customWidth="1"/>
    <col min="4" max="4" width="17.109375" style="13" customWidth="1"/>
    <col min="5" max="5" width="15" style="14" customWidth="1"/>
    <col min="6" max="6" width="69.109375" style="13" customWidth="1"/>
    <col min="7" max="7" width="30.6640625" style="14" customWidth="1"/>
    <col min="8" max="8" width="9.6640625" style="13" customWidth="1"/>
    <col min="9" max="10" width="11.44140625" style="13" customWidth="1"/>
    <col min="11" max="11" width="29.33203125" style="13" customWidth="1"/>
    <col min="12" max="12" width="17.5546875" style="57" customWidth="1"/>
    <col min="13" max="13" width="13" style="13" customWidth="1"/>
    <col min="14" max="14" width="16.5546875" style="35" customWidth="1"/>
    <col min="15" max="15" width="15.33203125" style="35" customWidth="1"/>
    <col min="16" max="16" width="18.5546875" style="13" customWidth="1"/>
    <col min="17" max="17" width="11.44140625" style="52" customWidth="1"/>
    <col min="18" max="18" width="24.5546875" style="13" customWidth="1"/>
    <col min="19" max="19" width="14.5546875" style="35" customWidth="1"/>
    <col min="20" max="20" width="96.33203125" style="13" customWidth="1"/>
    <col min="21" max="21" width="22" style="13" customWidth="1"/>
    <col min="22" max="22" width="22.88671875" style="14" customWidth="1"/>
    <col min="23" max="16384" width="11.44140625" style="13"/>
  </cols>
  <sheetData>
    <row r="1" spans="1:22" ht="18" customHeight="1">
      <c r="A1" s="351"/>
      <c r="B1" s="352"/>
      <c r="C1" s="352"/>
      <c r="D1" s="352"/>
      <c r="E1" s="353"/>
      <c r="F1" s="360" t="s">
        <v>0</v>
      </c>
      <c r="G1" s="361"/>
      <c r="H1" s="361"/>
      <c r="I1" s="361"/>
      <c r="J1" s="361"/>
      <c r="K1" s="361"/>
      <c r="L1" s="361"/>
      <c r="M1" s="361"/>
      <c r="N1" s="362"/>
      <c r="O1" s="362"/>
      <c r="P1" s="361"/>
      <c r="Q1" s="363"/>
      <c r="R1" s="361"/>
      <c r="S1" s="362"/>
      <c r="T1" s="364"/>
      <c r="U1" s="365"/>
      <c r="V1" s="366"/>
    </row>
    <row r="2" spans="1:22" ht="18" customHeight="1">
      <c r="A2" s="354"/>
      <c r="B2" s="355"/>
      <c r="C2" s="355"/>
      <c r="D2" s="355"/>
      <c r="E2" s="356"/>
      <c r="F2" s="371" t="s">
        <v>1</v>
      </c>
      <c r="G2" s="372"/>
      <c r="H2" s="372"/>
      <c r="I2" s="372"/>
      <c r="J2" s="372"/>
      <c r="K2" s="372"/>
      <c r="L2" s="372"/>
      <c r="M2" s="372"/>
      <c r="N2" s="373"/>
      <c r="O2" s="373"/>
      <c r="P2" s="372"/>
      <c r="Q2" s="374"/>
      <c r="R2" s="372"/>
      <c r="S2" s="373"/>
      <c r="T2" s="375"/>
      <c r="U2" s="367"/>
      <c r="V2" s="368"/>
    </row>
    <row r="3" spans="1:22" ht="18" customHeight="1">
      <c r="A3" s="354"/>
      <c r="B3" s="355"/>
      <c r="C3" s="355"/>
      <c r="D3" s="355"/>
      <c r="E3" s="356"/>
      <c r="F3" s="371" t="s">
        <v>2</v>
      </c>
      <c r="G3" s="372"/>
      <c r="H3" s="372"/>
      <c r="I3" s="372"/>
      <c r="J3" s="372"/>
      <c r="K3" s="372"/>
      <c r="L3" s="372"/>
      <c r="M3" s="372"/>
      <c r="N3" s="373"/>
      <c r="O3" s="373"/>
      <c r="P3" s="372"/>
      <c r="Q3" s="374"/>
      <c r="R3" s="372"/>
      <c r="S3" s="373"/>
      <c r="T3" s="375"/>
      <c r="U3" s="367"/>
      <c r="V3" s="368"/>
    </row>
    <row r="4" spans="1:22" ht="18" customHeight="1">
      <c r="A4" s="354"/>
      <c r="B4" s="355"/>
      <c r="C4" s="355"/>
      <c r="D4" s="355"/>
      <c r="E4" s="356"/>
      <c r="F4" s="376" t="s">
        <v>3</v>
      </c>
      <c r="G4" s="377"/>
      <c r="H4" s="377"/>
      <c r="I4" s="377"/>
      <c r="J4" s="377"/>
      <c r="K4" s="377"/>
      <c r="L4" s="377" t="s">
        <v>4</v>
      </c>
      <c r="M4" s="377"/>
      <c r="N4" s="378"/>
      <c r="O4" s="378" t="s">
        <v>5</v>
      </c>
      <c r="P4" s="377"/>
      <c r="Q4" s="379"/>
      <c r="R4" s="377" t="s">
        <v>6</v>
      </c>
      <c r="S4" s="378"/>
      <c r="T4" s="380"/>
      <c r="U4" s="367"/>
      <c r="V4" s="368"/>
    </row>
    <row r="5" spans="1:22" ht="18" customHeight="1" thickBot="1">
      <c r="A5" s="357"/>
      <c r="B5" s="358"/>
      <c r="C5" s="358"/>
      <c r="D5" s="358"/>
      <c r="E5" s="359"/>
      <c r="F5" s="381" t="s">
        <v>7</v>
      </c>
      <c r="G5" s="382"/>
      <c r="H5" s="382"/>
      <c r="I5" s="382"/>
      <c r="J5" s="382"/>
      <c r="K5" s="382"/>
      <c r="L5" s="382">
        <v>16</v>
      </c>
      <c r="M5" s="382"/>
      <c r="N5" s="383"/>
      <c r="O5" s="384">
        <v>45461</v>
      </c>
      <c r="P5" s="384"/>
      <c r="Q5" s="385"/>
      <c r="R5" s="382" t="s">
        <v>8</v>
      </c>
      <c r="S5" s="383"/>
      <c r="T5" s="386"/>
      <c r="U5" s="369"/>
      <c r="V5" s="370"/>
    </row>
    <row r="6" spans="1:22" ht="77.25" customHeight="1" thickBot="1"/>
    <row r="7" spans="1:22" ht="84.75" customHeight="1" thickBot="1">
      <c r="A7" s="1" t="s">
        <v>9</v>
      </c>
      <c r="B7" s="2" t="s">
        <v>10</v>
      </c>
      <c r="C7" s="3" t="s">
        <v>11</v>
      </c>
      <c r="D7" s="2" t="s">
        <v>12</v>
      </c>
      <c r="E7" s="3" t="s">
        <v>13</v>
      </c>
      <c r="F7" s="2" t="s">
        <v>14</v>
      </c>
      <c r="G7" s="2" t="s">
        <v>15</v>
      </c>
      <c r="H7" s="3" t="s">
        <v>16</v>
      </c>
      <c r="I7" s="3" t="s">
        <v>17</v>
      </c>
      <c r="J7" s="3" t="s">
        <v>18</v>
      </c>
      <c r="K7" s="3" t="s">
        <v>19</v>
      </c>
      <c r="L7" s="3" t="s">
        <v>20</v>
      </c>
      <c r="M7" s="3" t="s">
        <v>21</v>
      </c>
      <c r="N7" s="36" t="s">
        <v>22</v>
      </c>
      <c r="O7" s="36" t="s">
        <v>23</v>
      </c>
      <c r="P7" s="3" t="s">
        <v>24</v>
      </c>
      <c r="Q7" s="53" t="s">
        <v>25</v>
      </c>
      <c r="R7" s="3" t="s">
        <v>26</v>
      </c>
      <c r="S7" s="86" t="s">
        <v>27</v>
      </c>
      <c r="T7" s="2" t="s">
        <v>28</v>
      </c>
      <c r="U7" s="2" t="s">
        <v>29</v>
      </c>
      <c r="V7" s="4" t="s">
        <v>30</v>
      </c>
    </row>
    <row r="8" spans="1:22" s="14" customFormat="1" ht="117" customHeight="1">
      <c r="A8" s="65" t="s">
        <v>31</v>
      </c>
      <c r="B8" s="79">
        <v>2020</v>
      </c>
      <c r="C8" s="72" t="s">
        <v>32</v>
      </c>
      <c r="D8" s="5" t="s">
        <v>33</v>
      </c>
      <c r="E8" s="168" t="s">
        <v>34</v>
      </c>
      <c r="F8" s="168" t="s">
        <v>35</v>
      </c>
      <c r="G8" s="27" t="s">
        <v>36</v>
      </c>
      <c r="H8" s="170" t="s">
        <v>37</v>
      </c>
      <c r="I8" s="171" t="s">
        <v>37</v>
      </c>
      <c r="J8" s="19" t="s">
        <v>38</v>
      </c>
      <c r="K8" s="6" t="s">
        <v>39</v>
      </c>
      <c r="L8" s="59"/>
      <c r="M8" s="17"/>
      <c r="N8" s="96">
        <v>44837</v>
      </c>
      <c r="O8" s="96">
        <v>45201</v>
      </c>
      <c r="P8" s="98" t="s">
        <v>40</v>
      </c>
      <c r="Q8" s="103">
        <v>1</v>
      </c>
      <c r="R8" s="51" t="s">
        <v>41</v>
      </c>
      <c r="S8" s="122">
        <v>45897</v>
      </c>
      <c r="T8" s="135" t="s">
        <v>42</v>
      </c>
      <c r="U8" s="124" t="s">
        <v>43</v>
      </c>
      <c r="V8" s="142" t="s">
        <v>44</v>
      </c>
    </row>
    <row r="9" spans="1:22" s="14" customFormat="1" ht="117" customHeight="1">
      <c r="A9" s="65" t="s">
        <v>31</v>
      </c>
      <c r="B9" s="79">
        <v>2020</v>
      </c>
      <c r="C9" s="72" t="s">
        <v>32</v>
      </c>
      <c r="D9" s="5" t="s">
        <v>33</v>
      </c>
      <c r="E9" s="18" t="s">
        <v>34</v>
      </c>
      <c r="F9" s="168" t="s">
        <v>45</v>
      </c>
      <c r="G9" s="27" t="s">
        <v>46</v>
      </c>
      <c r="H9" s="168" t="s">
        <v>47</v>
      </c>
      <c r="I9" s="172" t="s">
        <v>47</v>
      </c>
      <c r="J9" s="19" t="s">
        <v>38</v>
      </c>
      <c r="K9" s="6" t="s">
        <v>48</v>
      </c>
      <c r="L9" s="59"/>
      <c r="M9" s="17"/>
      <c r="N9" s="96">
        <v>44837</v>
      </c>
      <c r="O9" s="96">
        <v>45199</v>
      </c>
      <c r="P9" s="98" t="s">
        <v>40</v>
      </c>
      <c r="Q9" s="103">
        <v>1</v>
      </c>
      <c r="R9" s="51" t="s">
        <v>41</v>
      </c>
      <c r="S9" s="122">
        <v>45897</v>
      </c>
      <c r="T9" s="49" t="s">
        <v>49</v>
      </c>
      <c r="U9" s="124" t="s">
        <v>50</v>
      </c>
      <c r="V9" s="142" t="s">
        <v>51</v>
      </c>
    </row>
    <row r="10" spans="1:22" s="14" customFormat="1" ht="183" customHeight="1">
      <c r="A10" s="65" t="s">
        <v>52</v>
      </c>
      <c r="B10" s="79">
        <v>2022</v>
      </c>
      <c r="C10" s="65" t="s">
        <v>53</v>
      </c>
      <c r="D10" s="6" t="s">
        <v>54</v>
      </c>
      <c r="E10" s="18" t="s">
        <v>55</v>
      </c>
      <c r="F10" s="6" t="s">
        <v>56</v>
      </c>
      <c r="G10" s="96" t="s">
        <v>57</v>
      </c>
      <c r="H10" s="173" t="s">
        <v>58</v>
      </c>
      <c r="I10" s="173" t="s">
        <v>58</v>
      </c>
      <c r="J10" s="19" t="s">
        <v>59</v>
      </c>
      <c r="K10" s="96" t="s">
        <v>60</v>
      </c>
      <c r="L10" s="60"/>
      <c r="M10" s="94"/>
      <c r="N10" s="96">
        <v>44972</v>
      </c>
      <c r="O10" s="96">
        <v>45838</v>
      </c>
      <c r="P10" s="102" t="s">
        <v>61</v>
      </c>
      <c r="Q10" s="44">
        <v>0</v>
      </c>
      <c r="R10" s="104" t="s">
        <v>62</v>
      </c>
      <c r="S10" s="121">
        <v>46038</v>
      </c>
      <c r="T10" s="19" t="s">
        <v>63</v>
      </c>
      <c r="U10" s="31"/>
      <c r="V10" s="45"/>
    </row>
    <row r="11" spans="1:22" s="14" customFormat="1" ht="183" customHeight="1">
      <c r="A11" s="65" t="s">
        <v>52</v>
      </c>
      <c r="B11" s="79">
        <v>2022</v>
      </c>
      <c r="C11" s="65" t="s">
        <v>53</v>
      </c>
      <c r="D11" s="6" t="s">
        <v>54</v>
      </c>
      <c r="E11" s="18" t="s">
        <v>55</v>
      </c>
      <c r="F11" s="6" t="s">
        <v>64</v>
      </c>
      <c r="G11" s="97" t="s">
        <v>65</v>
      </c>
      <c r="H11" s="173" t="s">
        <v>66</v>
      </c>
      <c r="I11" s="173" t="s">
        <v>66</v>
      </c>
      <c r="J11" s="19" t="s">
        <v>59</v>
      </c>
      <c r="K11" s="96" t="s">
        <v>67</v>
      </c>
      <c r="L11" s="60"/>
      <c r="M11" s="94"/>
      <c r="N11" s="96">
        <v>45047</v>
      </c>
      <c r="O11" s="96">
        <v>45838</v>
      </c>
      <c r="P11" s="102" t="s">
        <v>61</v>
      </c>
      <c r="Q11" s="44">
        <v>0</v>
      </c>
      <c r="R11" s="104" t="s">
        <v>62</v>
      </c>
      <c r="S11" s="121">
        <v>46038</v>
      </c>
      <c r="T11" s="19" t="s">
        <v>63</v>
      </c>
      <c r="U11" s="31"/>
      <c r="V11" s="45"/>
    </row>
    <row r="12" spans="1:22" s="14" customFormat="1" ht="183" customHeight="1">
      <c r="A12" s="147" t="s">
        <v>52</v>
      </c>
      <c r="B12" s="148">
        <v>2022</v>
      </c>
      <c r="C12" s="149" t="s">
        <v>53</v>
      </c>
      <c r="D12" s="6" t="s">
        <v>54</v>
      </c>
      <c r="E12" s="18" t="s">
        <v>55</v>
      </c>
      <c r="F12" s="6" t="s">
        <v>68</v>
      </c>
      <c r="G12" s="150" t="s">
        <v>69</v>
      </c>
      <c r="H12" s="174" t="s">
        <v>70</v>
      </c>
      <c r="I12" s="174" t="s">
        <v>70</v>
      </c>
      <c r="J12" s="18" t="s">
        <v>59</v>
      </c>
      <c r="K12" s="6" t="s">
        <v>71</v>
      </c>
      <c r="L12" s="59"/>
      <c r="M12" s="17"/>
      <c r="N12" s="6">
        <v>44972</v>
      </c>
      <c r="O12" s="6">
        <v>45838</v>
      </c>
      <c r="P12" s="20" t="s">
        <v>61</v>
      </c>
      <c r="Q12" s="25">
        <v>0</v>
      </c>
      <c r="R12" s="139" t="s">
        <v>62</v>
      </c>
      <c r="S12" s="151">
        <v>46038</v>
      </c>
      <c r="T12" s="18" t="s">
        <v>63</v>
      </c>
      <c r="U12" s="17"/>
      <c r="V12" s="26"/>
    </row>
    <row r="13" spans="1:22" s="14" customFormat="1" ht="183" customHeight="1">
      <c r="A13" s="147" t="s">
        <v>52</v>
      </c>
      <c r="B13" s="17">
        <v>2022</v>
      </c>
      <c r="C13" s="18" t="s">
        <v>53</v>
      </c>
      <c r="D13" s="6" t="s">
        <v>54</v>
      </c>
      <c r="E13" s="18" t="s">
        <v>55</v>
      </c>
      <c r="F13" s="6" t="s">
        <v>72</v>
      </c>
      <c r="G13" s="6" t="s">
        <v>73</v>
      </c>
      <c r="H13" s="174" t="s">
        <v>74</v>
      </c>
      <c r="I13" s="174" t="s">
        <v>74</v>
      </c>
      <c r="J13" s="18" t="s">
        <v>59</v>
      </c>
      <c r="K13" s="6" t="s">
        <v>75</v>
      </c>
      <c r="L13" s="59"/>
      <c r="M13" s="17"/>
      <c r="N13" s="6">
        <v>44972</v>
      </c>
      <c r="O13" s="6">
        <v>45838</v>
      </c>
      <c r="P13" s="6" t="s">
        <v>76</v>
      </c>
      <c r="Q13" s="25">
        <v>0</v>
      </c>
      <c r="R13" s="139" t="s">
        <v>62</v>
      </c>
      <c r="S13" s="152">
        <v>46038</v>
      </c>
      <c r="T13" s="21" t="s">
        <v>77</v>
      </c>
      <c r="U13" s="17"/>
      <c r="V13" s="26"/>
    </row>
    <row r="14" spans="1:22" ht="211.8" thickBot="1">
      <c r="A14" s="153" t="s">
        <v>78</v>
      </c>
      <c r="B14" s="168">
        <v>2023</v>
      </c>
      <c r="C14" s="18" t="s">
        <v>79</v>
      </c>
      <c r="D14" s="168" t="s">
        <v>79</v>
      </c>
      <c r="E14" s="17" t="s">
        <v>34</v>
      </c>
      <c r="F14" s="168" t="s">
        <v>80</v>
      </c>
      <c r="G14" s="18" t="s">
        <v>81</v>
      </c>
      <c r="H14" s="168">
        <v>11</v>
      </c>
      <c r="I14" s="168" t="s">
        <v>82</v>
      </c>
      <c r="J14" s="168" t="s">
        <v>83</v>
      </c>
      <c r="K14" s="168" t="s">
        <v>84</v>
      </c>
      <c r="L14" s="168" t="s">
        <v>85</v>
      </c>
      <c r="M14" s="168">
        <v>100</v>
      </c>
      <c r="N14" s="175">
        <v>45383</v>
      </c>
      <c r="O14" s="175">
        <v>45747</v>
      </c>
      <c r="P14" s="168" t="s">
        <v>86</v>
      </c>
      <c r="Q14" s="176">
        <v>1</v>
      </c>
      <c r="R14" s="63" t="s">
        <v>87</v>
      </c>
      <c r="S14" s="93">
        <v>45747</v>
      </c>
      <c r="T14" s="59" t="s">
        <v>88</v>
      </c>
      <c r="U14" s="126"/>
      <c r="V14" s="26"/>
    </row>
    <row r="15" spans="1:22" ht="224.4">
      <c r="A15" s="65" t="s">
        <v>78</v>
      </c>
      <c r="B15" s="177">
        <v>2023</v>
      </c>
      <c r="C15" s="16" t="s">
        <v>79</v>
      </c>
      <c r="D15" s="168" t="s">
        <v>79</v>
      </c>
      <c r="E15" s="15" t="s">
        <v>34</v>
      </c>
      <c r="F15" s="168" t="s">
        <v>80</v>
      </c>
      <c r="G15" s="18" t="s">
        <v>81</v>
      </c>
      <c r="H15" s="168">
        <v>11</v>
      </c>
      <c r="I15" s="168" t="s">
        <v>89</v>
      </c>
      <c r="J15" s="177" t="s">
        <v>83</v>
      </c>
      <c r="K15" s="168" t="s">
        <v>90</v>
      </c>
      <c r="L15" s="177" t="s">
        <v>91</v>
      </c>
      <c r="M15" s="177">
        <v>100</v>
      </c>
      <c r="N15" s="175">
        <v>45383</v>
      </c>
      <c r="O15" s="175">
        <v>45747</v>
      </c>
      <c r="P15" s="168" t="s">
        <v>86</v>
      </c>
      <c r="Q15" s="178">
        <v>1</v>
      </c>
      <c r="R15" s="51" t="s">
        <v>41</v>
      </c>
      <c r="S15" s="93">
        <v>45748</v>
      </c>
      <c r="T15" s="168" t="s">
        <v>92</v>
      </c>
      <c r="U15" s="17"/>
      <c r="V15" s="143"/>
    </row>
    <row r="16" spans="1:22" ht="316.8">
      <c r="A16" s="168" t="s">
        <v>93</v>
      </c>
      <c r="B16" s="179">
        <v>2023</v>
      </c>
      <c r="C16" s="177" t="s">
        <v>53</v>
      </c>
      <c r="D16" s="168" t="s">
        <v>93</v>
      </c>
      <c r="E16" s="15" t="s">
        <v>34</v>
      </c>
      <c r="F16" s="168" t="s">
        <v>94</v>
      </c>
      <c r="G16" s="18" t="s">
        <v>95</v>
      </c>
      <c r="H16" s="168">
        <v>16</v>
      </c>
      <c r="I16" s="168">
        <v>16</v>
      </c>
      <c r="J16" s="177" t="s">
        <v>83</v>
      </c>
      <c r="K16" s="168" t="s">
        <v>96</v>
      </c>
      <c r="L16" s="177" t="s">
        <v>97</v>
      </c>
      <c r="M16" s="177">
        <v>100</v>
      </c>
      <c r="N16" s="175">
        <v>45280</v>
      </c>
      <c r="O16" s="175">
        <v>45504</v>
      </c>
      <c r="P16" s="168" t="s">
        <v>98</v>
      </c>
      <c r="Q16" s="180">
        <v>1</v>
      </c>
      <c r="R16" s="51" t="s">
        <v>41</v>
      </c>
      <c r="S16" s="181">
        <v>46017</v>
      </c>
      <c r="T16" s="123" t="s">
        <v>99</v>
      </c>
      <c r="U16" s="16"/>
      <c r="V16" s="108" t="s">
        <v>100</v>
      </c>
    </row>
    <row r="17" spans="1:22" ht="409.6">
      <c r="A17" s="182" t="s">
        <v>101</v>
      </c>
      <c r="B17" s="179">
        <v>2023</v>
      </c>
      <c r="C17" s="177" t="s">
        <v>53</v>
      </c>
      <c r="D17" s="168" t="s">
        <v>101</v>
      </c>
      <c r="E17" s="15" t="s">
        <v>34</v>
      </c>
      <c r="F17" s="168" t="s">
        <v>102</v>
      </c>
      <c r="G17" s="18" t="s">
        <v>103</v>
      </c>
      <c r="H17" s="168">
        <v>21</v>
      </c>
      <c r="I17" s="168">
        <v>6</v>
      </c>
      <c r="J17" s="177" t="s">
        <v>104</v>
      </c>
      <c r="K17" s="183" t="s">
        <v>105</v>
      </c>
      <c r="L17" s="177" t="s">
        <v>106</v>
      </c>
      <c r="M17" s="177">
        <v>100</v>
      </c>
      <c r="N17" s="175">
        <v>45352</v>
      </c>
      <c r="O17" s="175">
        <v>45716</v>
      </c>
      <c r="P17" s="183" t="s">
        <v>98</v>
      </c>
      <c r="Q17" s="184">
        <v>1</v>
      </c>
      <c r="R17" s="51" t="s">
        <v>41</v>
      </c>
      <c r="S17" s="181">
        <v>45984</v>
      </c>
      <c r="T17" s="185" t="s">
        <v>107</v>
      </c>
      <c r="U17" s="185"/>
      <c r="V17" s="108"/>
    </row>
    <row r="18" spans="1:22" ht="211.2">
      <c r="A18" s="22" t="s">
        <v>108</v>
      </c>
      <c r="B18" s="16">
        <v>2024</v>
      </c>
      <c r="C18" s="65" t="s">
        <v>53</v>
      </c>
      <c r="D18" s="18" t="s">
        <v>109</v>
      </c>
      <c r="E18" s="16" t="s">
        <v>34</v>
      </c>
      <c r="F18" s="168" t="s">
        <v>110</v>
      </c>
      <c r="G18" s="18" t="s">
        <v>111</v>
      </c>
      <c r="H18" s="168">
        <v>43</v>
      </c>
      <c r="I18" s="17">
        <v>1</v>
      </c>
      <c r="J18" s="15" t="s">
        <v>104</v>
      </c>
      <c r="K18" s="168" t="s">
        <v>112</v>
      </c>
      <c r="L18" s="58" t="s">
        <v>113</v>
      </c>
      <c r="M18" s="177">
        <v>1</v>
      </c>
      <c r="N18" s="175">
        <v>45492</v>
      </c>
      <c r="O18" s="175">
        <v>45657</v>
      </c>
      <c r="P18" s="168" t="s">
        <v>98</v>
      </c>
      <c r="Q18" s="44">
        <v>1</v>
      </c>
      <c r="R18" s="51" t="s">
        <v>41</v>
      </c>
      <c r="S18" s="181">
        <v>45773</v>
      </c>
      <c r="T18" s="175" t="s">
        <v>114</v>
      </c>
      <c r="U18" s="15"/>
      <c r="V18" s="108"/>
    </row>
    <row r="19" spans="1:22" ht="224.4">
      <c r="A19" s="22" t="s">
        <v>115</v>
      </c>
      <c r="B19" s="16">
        <v>2024</v>
      </c>
      <c r="C19" s="65" t="s">
        <v>53</v>
      </c>
      <c r="D19" s="168" t="s">
        <v>116</v>
      </c>
      <c r="E19" s="16" t="s">
        <v>34</v>
      </c>
      <c r="F19" s="18" t="s">
        <v>117</v>
      </c>
      <c r="G19" s="18" t="s">
        <v>118</v>
      </c>
      <c r="H19" s="168">
        <v>47</v>
      </c>
      <c r="I19" s="18">
        <v>1</v>
      </c>
      <c r="J19" s="16" t="s">
        <v>38</v>
      </c>
      <c r="K19" s="18" t="s">
        <v>119</v>
      </c>
      <c r="L19" s="58" t="s">
        <v>120</v>
      </c>
      <c r="M19" s="16">
        <v>3</v>
      </c>
      <c r="N19" s="24">
        <v>45447</v>
      </c>
      <c r="O19" s="24">
        <v>45807</v>
      </c>
      <c r="P19" s="18" t="s">
        <v>121</v>
      </c>
      <c r="Q19" s="44">
        <v>1</v>
      </c>
      <c r="R19" s="51" t="s">
        <v>41</v>
      </c>
      <c r="S19" s="24">
        <v>45820</v>
      </c>
      <c r="T19" s="59" t="s">
        <v>122</v>
      </c>
      <c r="U19" s="16"/>
      <c r="V19" s="108"/>
    </row>
    <row r="20" spans="1:22" ht="211.2">
      <c r="A20" s="22" t="s">
        <v>115</v>
      </c>
      <c r="B20" s="18">
        <v>2024</v>
      </c>
      <c r="C20" s="65" t="s">
        <v>53</v>
      </c>
      <c r="D20" s="168" t="s">
        <v>116</v>
      </c>
      <c r="E20" s="16" t="s">
        <v>34</v>
      </c>
      <c r="F20" s="18" t="s">
        <v>123</v>
      </c>
      <c r="G20" s="16" t="s">
        <v>124</v>
      </c>
      <c r="H20" s="17">
        <v>53</v>
      </c>
      <c r="I20" s="17">
        <v>3</v>
      </c>
      <c r="J20" s="17" t="s">
        <v>83</v>
      </c>
      <c r="K20" s="18" t="s">
        <v>125</v>
      </c>
      <c r="L20" s="59" t="s">
        <v>126</v>
      </c>
      <c r="M20" s="18">
        <v>3</v>
      </c>
      <c r="N20" s="24">
        <v>45447</v>
      </c>
      <c r="O20" s="24">
        <v>45807</v>
      </c>
      <c r="P20" s="18" t="s">
        <v>121</v>
      </c>
      <c r="Q20" s="25">
        <v>1</v>
      </c>
      <c r="R20" s="51" t="s">
        <v>41</v>
      </c>
      <c r="S20" s="107">
        <v>45820</v>
      </c>
      <c r="T20" s="16" t="s">
        <v>127</v>
      </c>
      <c r="U20" s="15"/>
      <c r="V20" s="108"/>
    </row>
    <row r="21" spans="1:22" ht="250.5" customHeight="1">
      <c r="A21" s="65" t="s">
        <v>78</v>
      </c>
      <c r="B21" s="18">
        <v>2024</v>
      </c>
      <c r="C21" s="16" t="s">
        <v>128</v>
      </c>
      <c r="D21" s="18" t="s">
        <v>129</v>
      </c>
      <c r="E21" s="16" t="s">
        <v>34</v>
      </c>
      <c r="F21" s="168" t="s">
        <v>130</v>
      </c>
      <c r="G21" s="16" t="s">
        <v>131</v>
      </c>
      <c r="H21" s="168">
        <v>58</v>
      </c>
      <c r="I21" s="18">
        <v>1</v>
      </c>
      <c r="J21" s="18" t="s">
        <v>104</v>
      </c>
      <c r="K21" s="168" t="s">
        <v>132</v>
      </c>
      <c r="L21" s="59" t="s">
        <v>133</v>
      </c>
      <c r="M21" s="168">
        <v>1</v>
      </c>
      <c r="N21" s="24">
        <v>45478</v>
      </c>
      <c r="O21" s="24">
        <v>45838</v>
      </c>
      <c r="P21" s="18" t="s">
        <v>134</v>
      </c>
      <c r="Q21" s="25">
        <v>1</v>
      </c>
      <c r="R21" s="51" t="s">
        <v>41</v>
      </c>
      <c r="S21" s="107">
        <v>45841</v>
      </c>
      <c r="T21" s="175" t="s">
        <v>135</v>
      </c>
      <c r="U21" s="16"/>
      <c r="V21" s="108"/>
    </row>
    <row r="22" spans="1:22" ht="211.2">
      <c r="A22" s="65" t="s">
        <v>78</v>
      </c>
      <c r="B22" s="18">
        <v>2024</v>
      </c>
      <c r="C22" s="18" t="s">
        <v>128</v>
      </c>
      <c r="D22" s="18" t="s">
        <v>129</v>
      </c>
      <c r="E22" s="16" t="s">
        <v>34</v>
      </c>
      <c r="F22" s="168" t="s">
        <v>136</v>
      </c>
      <c r="G22" s="16" t="s">
        <v>137</v>
      </c>
      <c r="H22" s="168">
        <v>59</v>
      </c>
      <c r="I22" s="18">
        <v>1</v>
      </c>
      <c r="J22" s="18" t="s">
        <v>104</v>
      </c>
      <c r="K22" s="168" t="s">
        <v>138</v>
      </c>
      <c r="L22" s="59" t="s">
        <v>139</v>
      </c>
      <c r="M22" s="168">
        <v>3</v>
      </c>
      <c r="N22" s="24">
        <v>45478</v>
      </c>
      <c r="O22" s="24">
        <v>45838</v>
      </c>
      <c r="P22" s="18" t="s">
        <v>134</v>
      </c>
      <c r="Q22" s="25">
        <v>1</v>
      </c>
      <c r="R22" s="56" t="s">
        <v>87</v>
      </c>
      <c r="S22" s="24">
        <v>45835</v>
      </c>
      <c r="T22" s="20" t="s">
        <v>140</v>
      </c>
      <c r="U22" s="16"/>
      <c r="V22" s="108"/>
    </row>
    <row r="23" spans="1:22" ht="234.6">
      <c r="A23" s="65" t="s">
        <v>78</v>
      </c>
      <c r="B23" s="18">
        <v>2024</v>
      </c>
      <c r="C23" s="168" t="s">
        <v>53</v>
      </c>
      <c r="D23" s="18" t="s">
        <v>141</v>
      </c>
      <c r="E23" s="16" t="s">
        <v>34</v>
      </c>
      <c r="F23" s="32" t="s">
        <v>142</v>
      </c>
      <c r="G23" s="113" t="s">
        <v>143</v>
      </c>
      <c r="H23" s="168">
        <v>62</v>
      </c>
      <c r="I23" s="18">
        <v>1</v>
      </c>
      <c r="J23" s="18" t="s">
        <v>104</v>
      </c>
      <c r="K23" s="32" t="s">
        <v>144</v>
      </c>
      <c r="L23" s="32" t="s">
        <v>145</v>
      </c>
      <c r="M23" s="18">
        <v>1</v>
      </c>
      <c r="N23" s="33">
        <v>45483</v>
      </c>
      <c r="O23" s="24">
        <v>45838</v>
      </c>
      <c r="P23" s="32" t="s">
        <v>146</v>
      </c>
      <c r="Q23" s="25">
        <v>1</v>
      </c>
      <c r="R23" s="56" t="s">
        <v>87</v>
      </c>
      <c r="S23" s="24">
        <v>45768</v>
      </c>
      <c r="T23" s="24" t="s">
        <v>147</v>
      </c>
      <c r="U23" s="18"/>
      <c r="V23" s="108"/>
    </row>
    <row r="24" spans="1:22" ht="112.5" customHeight="1">
      <c r="A24" s="65" t="s">
        <v>78</v>
      </c>
      <c r="B24" s="16">
        <v>2024</v>
      </c>
      <c r="C24" s="168" t="s">
        <v>53</v>
      </c>
      <c r="D24" s="16" t="s">
        <v>141</v>
      </c>
      <c r="E24" s="16" t="s">
        <v>34</v>
      </c>
      <c r="F24" s="23" t="s">
        <v>148</v>
      </c>
      <c r="G24" s="117" t="s">
        <v>149</v>
      </c>
      <c r="H24" s="21">
        <v>63</v>
      </c>
      <c r="I24" s="16">
        <v>1</v>
      </c>
      <c r="J24" s="16" t="s">
        <v>104</v>
      </c>
      <c r="K24" s="23" t="s">
        <v>150</v>
      </c>
      <c r="L24" s="117" t="s">
        <v>151</v>
      </c>
      <c r="M24" s="18">
        <v>1</v>
      </c>
      <c r="N24" s="28">
        <v>45483</v>
      </c>
      <c r="O24" s="24">
        <v>45838</v>
      </c>
      <c r="P24" s="23" t="s">
        <v>146</v>
      </c>
      <c r="Q24" s="25">
        <v>1</v>
      </c>
      <c r="R24" s="56" t="s">
        <v>87</v>
      </c>
      <c r="S24" s="24">
        <v>45768</v>
      </c>
      <c r="T24" s="24" t="s">
        <v>152</v>
      </c>
      <c r="U24" s="16"/>
      <c r="V24" s="108"/>
    </row>
    <row r="25" spans="1:22" s="14" customFormat="1" ht="318.75" customHeight="1">
      <c r="A25" s="65" t="s">
        <v>78</v>
      </c>
      <c r="B25" s="16">
        <v>2024</v>
      </c>
      <c r="C25" s="168" t="s">
        <v>53</v>
      </c>
      <c r="D25" s="18" t="s">
        <v>141</v>
      </c>
      <c r="E25" s="16" t="s">
        <v>34</v>
      </c>
      <c r="F25" s="23" t="s">
        <v>148</v>
      </c>
      <c r="G25" s="23" t="s">
        <v>149</v>
      </c>
      <c r="H25" s="21">
        <v>63</v>
      </c>
      <c r="I25" s="18">
        <v>2</v>
      </c>
      <c r="J25" s="18"/>
      <c r="K25" s="23" t="s">
        <v>153</v>
      </c>
      <c r="L25" s="23" t="s">
        <v>154</v>
      </c>
      <c r="M25" s="18">
        <v>4</v>
      </c>
      <c r="N25" s="28">
        <v>45489</v>
      </c>
      <c r="O25" s="24">
        <v>45838</v>
      </c>
      <c r="P25" s="23" t="s">
        <v>155</v>
      </c>
      <c r="Q25" s="25">
        <v>1</v>
      </c>
      <c r="R25" s="56" t="s">
        <v>87</v>
      </c>
      <c r="S25" s="24">
        <v>45826</v>
      </c>
      <c r="T25" s="24" t="s">
        <v>156</v>
      </c>
      <c r="U25" s="18"/>
      <c r="V25" s="26"/>
    </row>
    <row r="26" spans="1:22" ht="386.4">
      <c r="A26" s="65" t="s">
        <v>78</v>
      </c>
      <c r="B26" s="16">
        <v>2024</v>
      </c>
      <c r="C26" s="168" t="s">
        <v>53</v>
      </c>
      <c r="D26" s="18" t="s">
        <v>141</v>
      </c>
      <c r="E26" s="18" t="s">
        <v>34</v>
      </c>
      <c r="F26" s="23" t="s">
        <v>157</v>
      </c>
      <c r="G26" s="23" t="s">
        <v>158</v>
      </c>
      <c r="H26" s="21">
        <v>64</v>
      </c>
      <c r="I26" s="18">
        <v>1</v>
      </c>
      <c r="J26" s="18" t="s">
        <v>104</v>
      </c>
      <c r="K26" s="23" t="s">
        <v>159</v>
      </c>
      <c r="L26" s="23" t="s">
        <v>151</v>
      </c>
      <c r="M26" s="18">
        <v>1</v>
      </c>
      <c r="N26" s="28">
        <v>45483</v>
      </c>
      <c r="O26" s="24">
        <v>45838</v>
      </c>
      <c r="P26" s="23" t="s">
        <v>146</v>
      </c>
      <c r="Q26" s="25">
        <v>1</v>
      </c>
      <c r="R26" s="56" t="s">
        <v>87</v>
      </c>
      <c r="S26" s="24">
        <v>45768</v>
      </c>
      <c r="T26" s="24" t="s">
        <v>152</v>
      </c>
      <c r="U26" s="18"/>
      <c r="V26" s="26"/>
    </row>
    <row r="27" spans="1:22" s="30" customFormat="1" ht="165.6" customHeight="1">
      <c r="A27" s="65" t="s">
        <v>78</v>
      </c>
      <c r="B27" s="18">
        <v>2024</v>
      </c>
      <c r="C27" s="177" t="s">
        <v>53</v>
      </c>
      <c r="D27" s="18" t="s">
        <v>141</v>
      </c>
      <c r="E27" s="18" t="s">
        <v>34</v>
      </c>
      <c r="F27" s="32" t="s">
        <v>160</v>
      </c>
      <c r="G27" s="32" t="s">
        <v>161</v>
      </c>
      <c r="H27" s="168">
        <v>65</v>
      </c>
      <c r="I27" s="18">
        <v>1</v>
      </c>
      <c r="J27" s="18" t="s">
        <v>104</v>
      </c>
      <c r="K27" s="32" t="s">
        <v>162</v>
      </c>
      <c r="L27" s="32" t="s">
        <v>163</v>
      </c>
      <c r="M27" s="18">
        <v>1</v>
      </c>
      <c r="N27" s="33">
        <v>45483</v>
      </c>
      <c r="O27" s="24">
        <v>45838</v>
      </c>
      <c r="P27" s="32" t="s">
        <v>155</v>
      </c>
      <c r="Q27" s="25">
        <v>1</v>
      </c>
      <c r="R27" s="56" t="s">
        <v>87</v>
      </c>
      <c r="S27" s="24">
        <v>45826</v>
      </c>
      <c r="T27" s="24" t="s">
        <v>164</v>
      </c>
      <c r="U27" s="18"/>
      <c r="V27" s="26"/>
    </row>
    <row r="28" spans="1:22" s="30" customFormat="1" ht="211.2">
      <c r="A28" s="65" t="s">
        <v>78</v>
      </c>
      <c r="B28" s="18">
        <v>2024</v>
      </c>
      <c r="C28" s="177" t="s">
        <v>53</v>
      </c>
      <c r="D28" s="18" t="s">
        <v>141</v>
      </c>
      <c r="E28" s="18" t="s">
        <v>34</v>
      </c>
      <c r="F28" s="32" t="s">
        <v>165</v>
      </c>
      <c r="G28" s="32" t="s">
        <v>166</v>
      </c>
      <c r="H28" s="168">
        <v>67</v>
      </c>
      <c r="I28" s="18">
        <v>1</v>
      </c>
      <c r="J28" s="18" t="s">
        <v>104</v>
      </c>
      <c r="K28" s="32" t="s">
        <v>167</v>
      </c>
      <c r="L28" s="32" t="s">
        <v>168</v>
      </c>
      <c r="M28" s="18">
        <v>1</v>
      </c>
      <c r="N28" s="28">
        <v>45483</v>
      </c>
      <c r="O28" s="24">
        <v>45838</v>
      </c>
      <c r="P28" s="23" t="s">
        <v>146</v>
      </c>
      <c r="Q28" s="25">
        <v>1</v>
      </c>
      <c r="R28" s="56" t="s">
        <v>87</v>
      </c>
      <c r="S28" s="24">
        <v>45804</v>
      </c>
      <c r="T28" s="69" t="s">
        <v>169</v>
      </c>
      <c r="U28" s="18"/>
      <c r="V28" s="26"/>
    </row>
    <row r="29" spans="1:22" s="14" customFormat="1" ht="158.4">
      <c r="A29" s="65" t="s">
        <v>78</v>
      </c>
      <c r="B29" s="18">
        <v>2024</v>
      </c>
      <c r="C29" s="168" t="s">
        <v>53</v>
      </c>
      <c r="D29" s="18" t="s">
        <v>141</v>
      </c>
      <c r="E29" s="18" t="s">
        <v>170</v>
      </c>
      <c r="F29" s="18" t="s">
        <v>171</v>
      </c>
      <c r="G29" s="18" t="s">
        <v>143</v>
      </c>
      <c r="H29" s="18">
        <v>68</v>
      </c>
      <c r="I29" s="18">
        <v>1</v>
      </c>
      <c r="J29" s="18" t="s">
        <v>104</v>
      </c>
      <c r="K29" s="18" t="s">
        <v>144</v>
      </c>
      <c r="L29" s="32" t="s">
        <v>145</v>
      </c>
      <c r="M29" s="18">
        <v>1</v>
      </c>
      <c r="N29" s="33">
        <v>45483</v>
      </c>
      <c r="O29" s="24">
        <v>45838</v>
      </c>
      <c r="P29" s="32" t="s">
        <v>146</v>
      </c>
      <c r="Q29" s="25">
        <v>1</v>
      </c>
      <c r="R29" s="56" t="s">
        <v>87</v>
      </c>
      <c r="S29" s="24">
        <v>45768</v>
      </c>
      <c r="T29" s="24" t="s">
        <v>147</v>
      </c>
      <c r="U29" s="18"/>
      <c r="V29" s="26"/>
    </row>
    <row r="30" spans="1:22" s="14" customFormat="1" ht="132">
      <c r="A30" s="40" t="s">
        <v>108</v>
      </c>
      <c r="B30" s="18">
        <v>2024</v>
      </c>
      <c r="C30" s="65" t="s">
        <v>53</v>
      </c>
      <c r="D30" s="18" t="s">
        <v>109</v>
      </c>
      <c r="E30" s="18" t="s">
        <v>55</v>
      </c>
      <c r="F30" s="18" t="s">
        <v>172</v>
      </c>
      <c r="G30" s="18" t="s">
        <v>173</v>
      </c>
      <c r="H30" s="18">
        <v>70</v>
      </c>
      <c r="I30" s="18">
        <v>4</v>
      </c>
      <c r="J30" s="18" t="s">
        <v>104</v>
      </c>
      <c r="K30" s="18" t="s">
        <v>174</v>
      </c>
      <c r="L30" s="18" t="s">
        <v>175</v>
      </c>
      <c r="M30" s="18">
        <v>1</v>
      </c>
      <c r="N30" s="33">
        <v>45492</v>
      </c>
      <c r="O30" s="24">
        <v>45807</v>
      </c>
      <c r="P30" s="168" t="s">
        <v>98</v>
      </c>
      <c r="Q30" s="25">
        <v>1</v>
      </c>
      <c r="R30" s="51" t="s">
        <v>41</v>
      </c>
      <c r="S30" s="24">
        <v>45568</v>
      </c>
      <c r="T30" s="24" t="s">
        <v>176</v>
      </c>
      <c r="U30" s="127"/>
      <c r="V30" s="26"/>
    </row>
    <row r="31" spans="1:22" s="14" customFormat="1" ht="264">
      <c r="A31" s="40" t="s">
        <v>108</v>
      </c>
      <c r="B31" s="18">
        <v>2024</v>
      </c>
      <c r="C31" s="65" t="s">
        <v>53</v>
      </c>
      <c r="D31" s="18" t="s">
        <v>109</v>
      </c>
      <c r="E31" s="18" t="s">
        <v>34</v>
      </c>
      <c r="F31" s="18" t="s">
        <v>177</v>
      </c>
      <c r="G31" s="18" t="s">
        <v>178</v>
      </c>
      <c r="H31" s="18">
        <v>71</v>
      </c>
      <c r="I31" s="18">
        <v>1</v>
      </c>
      <c r="J31" s="18" t="s">
        <v>104</v>
      </c>
      <c r="K31" s="18" t="s">
        <v>179</v>
      </c>
      <c r="L31" s="18" t="s">
        <v>180</v>
      </c>
      <c r="M31" s="18">
        <v>3</v>
      </c>
      <c r="N31" s="46">
        <v>45492</v>
      </c>
      <c r="O31" s="46">
        <v>45716</v>
      </c>
      <c r="P31" s="168" t="s">
        <v>98</v>
      </c>
      <c r="Q31" s="25">
        <v>1</v>
      </c>
      <c r="R31" s="51" t="s">
        <v>41</v>
      </c>
      <c r="S31" s="181">
        <v>45957</v>
      </c>
      <c r="T31" s="24" t="s">
        <v>181</v>
      </c>
      <c r="U31" s="18"/>
      <c r="V31" s="26"/>
    </row>
    <row r="32" spans="1:22" s="14" customFormat="1" ht="290.39999999999998">
      <c r="A32" s="40" t="s">
        <v>108</v>
      </c>
      <c r="B32" s="18">
        <v>2024</v>
      </c>
      <c r="C32" s="65" t="s">
        <v>53</v>
      </c>
      <c r="D32" s="18" t="s">
        <v>109</v>
      </c>
      <c r="E32" s="18" t="s">
        <v>34</v>
      </c>
      <c r="F32" s="18" t="s">
        <v>182</v>
      </c>
      <c r="G32" s="18" t="s">
        <v>183</v>
      </c>
      <c r="H32" s="18">
        <v>72</v>
      </c>
      <c r="I32" s="18">
        <v>7</v>
      </c>
      <c r="J32" s="18" t="s">
        <v>104</v>
      </c>
      <c r="K32" s="18" t="s">
        <v>184</v>
      </c>
      <c r="L32" s="18" t="s">
        <v>185</v>
      </c>
      <c r="M32" s="18">
        <v>2</v>
      </c>
      <c r="N32" s="46">
        <v>45492</v>
      </c>
      <c r="O32" s="175">
        <v>45657</v>
      </c>
      <c r="P32" s="168" t="s">
        <v>98</v>
      </c>
      <c r="Q32" s="25">
        <v>1</v>
      </c>
      <c r="R32" s="51" t="s">
        <v>41</v>
      </c>
      <c r="S32" s="181">
        <v>45804</v>
      </c>
      <c r="T32" s="67" t="s">
        <v>186</v>
      </c>
      <c r="U32" s="18"/>
      <c r="V32" s="26"/>
    </row>
    <row r="33" spans="1:22" s="14" customFormat="1" ht="224.4">
      <c r="A33" s="40" t="s">
        <v>108</v>
      </c>
      <c r="B33" s="18">
        <v>2024</v>
      </c>
      <c r="C33" s="65" t="s">
        <v>53</v>
      </c>
      <c r="D33" s="18" t="s">
        <v>109</v>
      </c>
      <c r="E33" s="18" t="s">
        <v>34</v>
      </c>
      <c r="F33" s="18" t="s">
        <v>187</v>
      </c>
      <c r="G33" s="18" t="s">
        <v>188</v>
      </c>
      <c r="H33" s="18">
        <v>73</v>
      </c>
      <c r="I33" s="18">
        <v>2</v>
      </c>
      <c r="J33" s="18" t="s">
        <v>104</v>
      </c>
      <c r="K33" s="18" t="s">
        <v>189</v>
      </c>
      <c r="L33" s="18" t="s">
        <v>190</v>
      </c>
      <c r="M33" s="18">
        <v>3</v>
      </c>
      <c r="N33" s="46">
        <v>45492</v>
      </c>
      <c r="O33" s="175">
        <v>45716</v>
      </c>
      <c r="P33" s="168" t="s">
        <v>98</v>
      </c>
      <c r="Q33" s="44">
        <v>1</v>
      </c>
      <c r="R33" s="51" t="s">
        <v>41</v>
      </c>
      <c r="S33" s="39">
        <v>45957</v>
      </c>
      <c r="T33" s="24" t="s">
        <v>191</v>
      </c>
      <c r="U33" s="18"/>
      <c r="V33" s="26"/>
    </row>
    <row r="34" spans="1:22" s="14" customFormat="1" ht="158.4">
      <c r="A34" s="40" t="s">
        <v>108</v>
      </c>
      <c r="B34" s="18">
        <v>2024</v>
      </c>
      <c r="C34" s="65" t="s">
        <v>53</v>
      </c>
      <c r="D34" s="18" t="s">
        <v>109</v>
      </c>
      <c r="E34" s="18" t="s">
        <v>34</v>
      </c>
      <c r="F34" s="18" t="s">
        <v>192</v>
      </c>
      <c r="G34" s="18" t="s">
        <v>193</v>
      </c>
      <c r="H34" s="18">
        <v>74</v>
      </c>
      <c r="I34" s="18">
        <v>3</v>
      </c>
      <c r="J34" s="18" t="s">
        <v>104</v>
      </c>
      <c r="K34" s="18" t="s">
        <v>194</v>
      </c>
      <c r="L34" s="18" t="s">
        <v>195</v>
      </c>
      <c r="M34" s="18">
        <v>1</v>
      </c>
      <c r="N34" s="46">
        <v>45492</v>
      </c>
      <c r="O34" s="175">
        <v>45807</v>
      </c>
      <c r="P34" s="168" t="s">
        <v>196</v>
      </c>
      <c r="Q34" s="25">
        <v>1</v>
      </c>
      <c r="R34" s="51" t="s">
        <v>41</v>
      </c>
      <c r="S34" s="181">
        <v>45957</v>
      </c>
      <c r="T34" s="24" t="s">
        <v>197</v>
      </c>
      <c r="U34" s="18"/>
      <c r="V34" s="26"/>
    </row>
    <row r="35" spans="1:22" s="14" customFormat="1" ht="145.19999999999999">
      <c r="A35" s="40" t="s">
        <v>115</v>
      </c>
      <c r="B35" s="18">
        <v>2024</v>
      </c>
      <c r="C35" s="168" t="s">
        <v>53</v>
      </c>
      <c r="D35" s="18" t="s">
        <v>198</v>
      </c>
      <c r="E35" s="18" t="s">
        <v>34</v>
      </c>
      <c r="F35" s="18" t="s">
        <v>199</v>
      </c>
      <c r="G35" s="18" t="s">
        <v>200</v>
      </c>
      <c r="H35" s="18">
        <v>87</v>
      </c>
      <c r="I35" s="18">
        <v>1</v>
      </c>
      <c r="J35" s="18" t="s">
        <v>104</v>
      </c>
      <c r="K35" s="18" t="s">
        <v>201</v>
      </c>
      <c r="L35" s="32" t="s">
        <v>202</v>
      </c>
      <c r="M35" s="18">
        <v>1</v>
      </c>
      <c r="N35" s="46">
        <v>45538</v>
      </c>
      <c r="O35" s="175">
        <v>45838</v>
      </c>
      <c r="P35" s="18" t="s">
        <v>121</v>
      </c>
      <c r="Q35" s="25">
        <v>1</v>
      </c>
      <c r="R35" s="56" t="s">
        <v>87</v>
      </c>
      <c r="S35" s="24">
        <v>45834</v>
      </c>
      <c r="T35" s="24" t="s">
        <v>203</v>
      </c>
      <c r="U35" s="18"/>
      <c r="V35" s="26"/>
    </row>
    <row r="36" spans="1:22" s="14" customFormat="1" ht="409.6">
      <c r="A36" s="65" t="s">
        <v>78</v>
      </c>
      <c r="B36" s="18">
        <v>2024</v>
      </c>
      <c r="C36" s="18" t="s">
        <v>128</v>
      </c>
      <c r="D36" s="18" t="s">
        <v>204</v>
      </c>
      <c r="E36" s="18" t="s">
        <v>34</v>
      </c>
      <c r="F36" s="18" t="s">
        <v>205</v>
      </c>
      <c r="G36" s="116" t="s">
        <v>206</v>
      </c>
      <c r="H36" s="116">
        <v>92</v>
      </c>
      <c r="I36" s="116">
        <v>2</v>
      </c>
      <c r="J36" s="116" t="s">
        <v>83</v>
      </c>
      <c r="K36" s="116" t="s">
        <v>207</v>
      </c>
      <c r="L36" s="29" t="s">
        <v>208</v>
      </c>
      <c r="M36" s="116">
        <v>1</v>
      </c>
      <c r="N36" s="46">
        <v>45586</v>
      </c>
      <c r="O36" s="175">
        <v>45838</v>
      </c>
      <c r="P36" s="32" t="s">
        <v>209</v>
      </c>
      <c r="Q36" s="25">
        <v>1</v>
      </c>
      <c r="R36" s="51" t="s">
        <v>41</v>
      </c>
      <c r="S36" s="24">
        <v>45845</v>
      </c>
      <c r="T36" s="116" t="s">
        <v>210</v>
      </c>
      <c r="U36" s="18"/>
      <c r="V36" s="26"/>
    </row>
    <row r="37" spans="1:22" s="14" customFormat="1" ht="409.6">
      <c r="A37" s="65" t="s">
        <v>78</v>
      </c>
      <c r="B37" s="18">
        <v>2024</v>
      </c>
      <c r="C37" s="18" t="s">
        <v>128</v>
      </c>
      <c r="D37" s="18" t="s">
        <v>204</v>
      </c>
      <c r="E37" s="18" t="s">
        <v>34</v>
      </c>
      <c r="F37" s="18" t="s">
        <v>211</v>
      </c>
      <c r="G37" s="18" t="s">
        <v>212</v>
      </c>
      <c r="H37" s="116">
        <v>93</v>
      </c>
      <c r="I37" s="116">
        <v>2</v>
      </c>
      <c r="J37" s="116" t="s">
        <v>83</v>
      </c>
      <c r="K37" s="116" t="s">
        <v>213</v>
      </c>
      <c r="L37" s="29" t="s">
        <v>214</v>
      </c>
      <c r="M37" s="116">
        <v>5</v>
      </c>
      <c r="N37" s="46">
        <v>45586</v>
      </c>
      <c r="O37" s="175">
        <v>45838</v>
      </c>
      <c r="P37" s="32" t="s">
        <v>209</v>
      </c>
      <c r="Q37" s="25">
        <v>1</v>
      </c>
      <c r="R37" s="51" t="s">
        <v>41</v>
      </c>
      <c r="S37" s="24">
        <v>45845</v>
      </c>
      <c r="T37" s="116" t="s">
        <v>210</v>
      </c>
      <c r="U37" s="18"/>
      <c r="V37" s="129" t="s">
        <v>215</v>
      </c>
    </row>
    <row r="38" spans="1:22" s="14" customFormat="1" ht="190.5" customHeight="1">
      <c r="A38" s="40" t="s">
        <v>216</v>
      </c>
      <c r="B38" s="18">
        <v>2024</v>
      </c>
      <c r="C38" s="18" t="s">
        <v>128</v>
      </c>
      <c r="D38" s="18" t="s">
        <v>217</v>
      </c>
      <c r="E38" s="18" t="s">
        <v>34</v>
      </c>
      <c r="F38" s="18" t="s">
        <v>218</v>
      </c>
      <c r="G38" s="18" t="s">
        <v>219</v>
      </c>
      <c r="H38" s="18">
        <v>94</v>
      </c>
      <c r="I38" s="18">
        <v>1</v>
      </c>
      <c r="J38" s="18" t="s">
        <v>104</v>
      </c>
      <c r="K38" s="18" t="s">
        <v>220</v>
      </c>
      <c r="L38" s="59" t="s">
        <v>221</v>
      </c>
      <c r="M38" s="18">
        <v>12</v>
      </c>
      <c r="N38" s="46">
        <v>45597</v>
      </c>
      <c r="O38" s="175">
        <v>45688</v>
      </c>
      <c r="P38" s="18" t="s">
        <v>222</v>
      </c>
      <c r="Q38" s="25">
        <v>1</v>
      </c>
      <c r="R38" s="56" t="s">
        <v>87</v>
      </c>
      <c r="S38" s="24">
        <v>45711</v>
      </c>
      <c r="T38" s="24" t="s">
        <v>223</v>
      </c>
      <c r="U38" s="127"/>
      <c r="V38" s="26"/>
    </row>
    <row r="39" spans="1:22" s="14" customFormat="1" ht="369.6">
      <c r="A39" s="40" t="s">
        <v>216</v>
      </c>
      <c r="B39" s="18">
        <v>2024</v>
      </c>
      <c r="C39" s="18" t="s">
        <v>128</v>
      </c>
      <c r="D39" s="18" t="s">
        <v>217</v>
      </c>
      <c r="E39" s="18" t="s">
        <v>34</v>
      </c>
      <c r="F39" s="18" t="s">
        <v>218</v>
      </c>
      <c r="G39" s="18" t="s">
        <v>224</v>
      </c>
      <c r="H39" s="18">
        <v>94</v>
      </c>
      <c r="I39" s="18">
        <v>2</v>
      </c>
      <c r="J39" s="18" t="s">
        <v>104</v>
      </c>
      <c r="K39" s="18" t="s">
        <v>225</v>
      </c>
      <c r="L39" s="59" t="s">
        <v>226</v>
      </c>
      <c r="M39" s="18">
        <v>4</v>
      </c>
      <c r="N39" s="46">
        <v>45597</v>
      </c>
      <c r="O39" s="175">
        <v>45869</v>
      </c>
      <c r="P39" s="18" t="s">
        <v>222</v>
      </c>
      <c r="Q39" s="25">
        <v>1</v>
      </c>
      <c r="R39" s="56" t="s">
        <v>87</v>
      </c>
      <c r="S39" s="24">
        <v>45855</v>
      </c>
      <c r="T39" s="24" t="s">
        <v>227</v>
      </c>
      <c r="U39" s="18"/>
      <c r="V39" s="26"/>
    </row>
    <row r="40" spans="1:22" s="14" customFormat="1" ht="369.6">
      <c r="A40" s="40" t="s">
        <v>216</v>
      </c>
      <c r="B40" s="18">
        <v>2024</v>
      </c>
      <c r="C40" s="18" t="s">
        <v>128</v>
      </c>
      <c r="D40" s="18" t="s">
        <v>217</v>
      </c>
      <c r="E40" s="18" t="s">
        <v>34</v>
      </c>
      <c r="F40" s="18" t="s">
        <v>218</v>
      </c>
      <c r="G40" s="18" t="s">
        <v>224</v>
      </c>
      <c r="H40" s="18">
        <v>94</v>
      </c>
      <c r="I40" s="18">
        <v>4</v>
      </c>
      <c r="J40" s="18" t="s">
        <v>104</v>
      </c>
      <c r="K40" s="18" t="s">
        <v>228</v>
      </c>
      <c r="L40" s="60" t="s">
        <v>229</v>
      </c>
      <c r="M40" s="18">
        <v>4</v>
      </c>
      <c r="N40" s="46">
        <v>45597</v>
      </c>
      <c r="O40" s="175">
        <v>45869</v>
      </c>
      <c r="P40" s="18" t="s">
        <v>222</v>
      </c>
      <c r="Q40" s="25">
        <v>1</v>
      </c>
      <c r="R40" s="56" t="s">
        <v>87</v>
      </c>
      <c r="S40" s="24">
        <v>45814</v>
      </c>
      <c r="T40" s="24" t="s">
        <v>230</v>
      </c>
      <c r="U40" s="18"/>
      <c r="V40" s="26"/>
    </row>
    <row r="41" spans="1:22" s="14" customFormat="1" ht="264">
      <c r="A41" s="41" t="s">
        <v>231</v>
      </c>
      <c r="B41" s="19">
        <v>2024</v>
      </c>
      <c r="C41" s="18" t="s">
        <v>128</v>
      </c>
      <c r="D41" s="19" t="s">
        <v>232</v>
      </c>
      <c r="E41" s="18" t="s">
        <v>34</v>
      </c>
      <c r="F41" s="19" t="s">
        <v>233</v>
      </c>
      <c r="G41" s="19" t="s">
        <v>234</v>
      </c>
      <c r="H41" s="19">
        <v>95</v>
      </c>
      <c r="I41" s="19">
        <v>1</v>
      </c>
      <c r="J41" s="19" t="s">
        <v>104</v>
      </c>
      <c r="K41" s="19" t="s">
        <v>235</v>
      </c>
      <c r="L41" s="60" t="s">
        <v>236</v>
      </c>
      <c r="M41" s="19">
        <v>2</v>
      </c>
      <c r="N41" s="46">
        <v>45611</v>
      </c>
      <c r="O41" s="175">
        <v>45961</v>
      </c>
      <c r="P41" s="168" t="s">
        <v>98</v>
      </c>
      <c r="Q41" s="25">
        <v>1</v>
      </c>
      <c r="R41" s="56" t="s">
        <v>87</v>
      </c>
      <c r="S41" s="24">
        <v>45515</v>
      </c>
      <c r="T41" s="39" t="s">
        <v>237</v>
      </c>
      <c r="U41" s="19"/>
      <c r="V41" s="45"/>
    </row>
    <row r="42" spans="1:22" s="14" customFormat="1" ht="158.4">
      <c r="A42" s="40" t="s">
        <v>231</v>
      </c>
      <c r="B42" s="19">
        <v>2024</v>
      </c>
      <c r="C42" s="16" t="s">
        <v>128</v>
      </c>
      <c r="D42" s="19" t="s">
        <v>232</v>
      </c>
      <c r="E42" s="18" t="s">
        <v>34</v>
      </c>
      <c r="F42" s="19" t="s">
        <v>238</v>
      </c>
      <c r="G42" s="19" t="s">
        <v>239</v>
      </c>
      <c r="H42" s="19">
        <v>96</v>
      </c>
      <c r="I42" s="19">
        <v>1</v>
      </c>
      <c r="J42" s="19" t="s">
        <v>104</v>
      </c>
      <c r="K42" s="19" t="s">
        <v>240</v>
      </c>
      <c r="L42" s="42" t="s">
        <v>241</v>
      </c>
      <c r="M42" s="19">
        <v>1</v>
      </c>
      <c r="N42" s="46">
        <v>45608</v>
      </c>
      <c r="O42" s="175">
        <v>45746</v>
      </c>
      <c r="P42" s="42" t="s">
        <v>196</v>
      </c>
      <c r="Q42" s="44">
        <v>1</v>
      </c>
      <c r="R42" s="63" t="s">
        <v>87</v>
      </c>
      <c r="S42" s="24">
        <v>45743</v>
      </c>
      <c r="T42" s="50" t="s">
        <v>242</v>
      </c>
      <c r="U42" s="125"/>
      <c r="V42" s="45"/>
    </row>
    <row r="43" spans="1:22" s="14" customFormat="1" ht="409.6">
      <c r="A43" s="40" t="s">
        <v>231</v>
      </c>
      <c r="B43" s="19">
        <v>2024</v>
      </c>
      <c r="C43" s="16" t="s">
        <v>128</v>
      </c>
      <c r="D43" s="19" t="s">
        <v>232</v>
      </c>
      <c r="E43" s="18" t="s">
        <v>34</v>
      </c>
      <c r="F43" s="19" t="s">
        <v>243</v>
      </c>
      <c r="G43" s="19" t="s">
        <v>244</v>
      </c>
      <c r="H43" s="77">
        <v>97</v>
      </c>
      <c r="I43" s="19">
        <v>1</v>
      </c>
      <c r="J43" s="19" t="s">
        <v>104</v>
      </c>
      <c r="K43" s="19" t="s">
        <v>245</v>
      </c>
      <c r="L43" s="42" t="s">
        <v>246</v>
      </c>
      <c r="M43" s="19">
        <v>1</v>
      </c>
      <c r="N43" s="46">
        <v>45608</v>
      </c>
      <c r="O43" s="175">
        <v>45991</v>
      </c>
      <c r="P43" s="42" t="s">
        <v>196</v>
      </c>
      <c r="Q43" s="44">
        <v>1</v>
      </c>
      <c r="R43" s="56" t="s">
        <v>87</v>
      </c>
      <c r="S43" s="24">
        <v>45990</v>
      </c>
      <c r="T43" s="39" t="s">
        <v>247</v>
      </c>
      <c r="U43" s="19"/>
      <c r="V43" s="45"/>
    </row>
    <row r="44" spans="1:22" s="14" customFormat="1" ht="224.4">
      <c r="A44" s="41" t="s">
        <v>231</v>
      </c>
      <c r="B44" s="19">
        <v>2024</v>
      </c>
      <c r="C44" s="16" t="s">
        <v>128</v>
      </c>
      <c r="D44" s="19" t="s">
        <v>232</v>
      </c>
      <c r="E44" s="18" t="s">
        <v>34</v>
      </c>
      <c r="F44" s="19" t="s">
        <v>248</v>
      </c>
      <c r="G44" s="19" t="s">
        <v>249</v>
      </c>
      <c r="H44" s="19">
        <v>98</v>
      </c>
      <c r="I44" s="19">
        <v>1</v>
      </c>
      <c r="J44" s="19" t="s">
        <v>104</v>
      </c>
      <c r="K44" s="19" t="s">
        <v>250</v>
      </c>
      <c r="L44" s="42" t="s">
        <v>251</v>
      </c>
      <c r="M44" s="19">
        <v>1</v>
      </c>
      <c r="N44" s="46">
        <v>45597</v>
      </c>
      <c r="O44" s="175">
        <v>45777</v>
      </c>
      <c r="P44" s="172" t="s">
        <v>98</v>
      </c>
      <c r="Q44" s="44">
        <v>1</v>
      </c>
      <c r="R44" s="56" t="s">
        <v>87</v>
      </c>
      <c r="S44" s="39">
        <v>45775</v>
      </c>
      <c r="T44" s="50" t="s">
        <v>252</v>
      </c>
      <c r="U44" s="19"/>
      <c r="V44" s="45"/>
    </row>
    <row r="45" spans="1:22" s="14" customFormat="1" ht="224.4">
      <c r="A45" s="41" t="s">
        <v>231</v>
      </c>
      <c r="B45" s="19">
        <v>2024</v>
      </c>
      <c r="C45" s="16" t="s">
        <v>128</v>
      </c>
      <c r="D45" s="19" t="s">
        <v>232</v>
      </c>
      <c r="E45" s="18" t="s">
        <v>34</v>
      </c>
      <c r="F45" s="19" t="s">
        <v>253</v>
      </c>
      <c r="G45" s="19" t="s">
        <v>254</v>
      </c>
      <c r="H45" s="19">
        <v>99</v>
      </c>
      <c r="I45" s="19">
        <v>1</v>
      </c>
      <c r="J45" s="19" t="s">
        <v>104</v>
      </c>
      <c r="K45" s="19" t="s">
        <v>255</v>
      </c>
      <c r="L45" s="42" t="s">
        <v>256</v>
      </c>
      <c r="M45" s="19">
        <v>3</v>
      </c>
      <c r="N45" s="46">
        <v>45608</v>
      </c>
      <c r="O45" s="175">
        <v>45869</v>
      </c>
      <c r="P45" s="172" t="s">
        <v>98</v>
      </c>
      <c r="Q45" s="44">
        <v>1</v>
      </c>
      <c r="R45" s="105" t="s">
        <v>87</v>
      </c>
      <c r="S45" s="39">
        <v>45867</v>
      </c>
      <c r="T45" s="48" t="s">
        <v>257</v>
      </c>
      <c r="U45" s="19"/>
      <c r="V45" s="45"/>
    </row>
    <row r="46" spans="1:22" s="14" customFormat="1" ht="141.75" customHeight="1">
      <c r="A46" s="41" t="s">
        <v>231</v>
      </c>
      <c r="B46" s="19">
        <v>2024</v>
      </c>
      <c r="C46" s="16" t="s">
        <v>128</v>
      </c>
      <c r="D46" s="19" t="s">
        <v>232</v>
      </c>
      <c r="E46" s="18" t="s">
        <v>34</v>
      </c>
      <c r="F46" s="19" t="s">
        <v>258</v>
      </c>
      <c r="G46" s="19" t="s">
        <v>254</v>
      </c>
      <c r="H46" s="19">
        <v>100</v>
      </c>
      <c r="I46" s="19">
        <v>1</v>
      </c>
      <c r="J46" s="19" t="s">
        <v>104</v>
      </c>
      <c r="K46" s="19" t="s">
        <v>255</v>
      </c>
      <c r="L46" s="42" t="s">
        <v>256</v>
      </c>
      <c r="M46" s="19">
        <v>3</v>
      </c>
      <c r="N46" s="46">
        <v>45608</v>
      </c>
      <c r="O46" s="175">
        <v>45869</v>
      </c>
      <c r="P46" s="172" t="s">
        <v>98</v>
      </c>
      <c r="Q46" s="44">
        <v>1</v>
      </c>
      <c r="R46" s="105" t="s">
        <v>87</v>
      </c>
      <c r="S46" s="39">
        <v>45867</v>
      </c>
      <c r="T46" s="48" t="s">
        <v>257</v>
      </c>
      <c r="U46" s="19"/>
      <c r="V46" s="45"/>
    </row>
    <row r="47" spans="1:22" s="14" customFormat="1" ht="184.8">
      <c r="A47" s="41" t="s">
        <v>231</v>
      </c>
      <c r="B47" s="19">
        <v>2024</v>
      </c>
      <c r="C47" s="16" t="s">
        <v>128</v>
      </c>
      <c r="D47" s="19" t="s">
        <v>232</v>
      </c>
      <c r="E47" s="18" t="s">
        <v>170</v>
      </c>
      <c r="F47" s="19" t="s">
        <v>259</v>
      </c>
      <c r="G47" s="19" t="s">
        <v>260</v>
      </c>
      <c r="H47" s="19">
        <v>101</v>
      </c>
      <c r="I47" s="19">
        <v>1</v>
      </c>
      <c r="J47" s="19" t="s">
        <v>104</v>
      </c>
      <c r="K47" s="19" t="s">
        <v>261</v>
      </c>
      <c r="L47" s="42" t="s">
        <v>262</v>
      </c>
      <c r="M47" s="19">
        <v>1</v>
      </c>
      <c r="N47" s="46">
        <v>45626</v>
      </c>
      <c r="O47" s="175">
        <v>45747</v>
      </c>
      <c r="P47" s="168" t="s">
        <v>98</v>
      </c>
      <c r="Q47" s="44">
        <v>1</v>
      </c>
      <c r="R47" s="63" t="s">
        <v>87</v>
      </c>
      <c r="S47" s="39">
        <v>45743</v>
      </c>
      <c r="T47" s="48" t="s">
        <v>263</v>
      </c>
      <c r="U47" s="125"/>
      <c r="V47" s="45"/>
    </row>
    <row r="48" spans="1:22" s="14" customFormat="1" ht="224.4">
      <c r="A48" s="41" t="s">
        <v>231</v>
      </c>
      <c r="B48" s="19">
        <v>2024</v>
      </c>
      <c r="C48" s="16" t="s">
        <v>128</v>
      </c>
      <c r="D48" s="19" t="s">
        <v>232</v>
      </c>
      <c r="E48" s="18" t="s">
        <v>170</v>
      </c>
      <c r="F48" s="19" t="s">
        <v>264</v>
      </c>
      <c r="G48" s="19" t="s">
        <v>265</v>
      </c>
      <c r="H48" s="19">
        <v>102</v>
      </c>
      <c r="I48" s="19">
        <v>1</v>
      </c>
      <c r="J48" s="19" t="s">
        <v>104</v>
      </c>
      <c r="K48" s="19" t="s">
        <v>266</v>
      </c>
      <c r="L48" s="42" t="s">
        <v>241</v>
      </c>
      <c r="M48" s="19">
        <v>1</v>
      </c>
      <c r="N48" s="46">
        <v>45608</v>
      </c>
      <c r="O48" s="175">
        <v>45746</v>
      </c>
      <c r="P48" s="172" t="s">
        <v>98</v>
      </c>
      <c r="Q48" s="44">
        <v>1</v>
      </c>
      <c r="R48" s="66" t="s">
        <v>87</v>
      </c>
      <c r="S48" s="39">
        <v>45743</v>
      </c>
      <c r="T48" s="50" t="s">
        <v>242</v>
      </c>
      <c r="U48" s="125"/>
      <c r="V48" s="45"/>
    </row>
    <row r="49" spans="1:22" s="14" customFormat="1" ht="132">
      <c r="A49" s="41" t="s">
        <v>231</v>
      </c>
      <c r="B49" s="19">
        <v>2024</v>
      </c>
      <c r="C49" s="16" t="s">
        <v>128</v>
      </c>
      <c r="D49" s="19" t="s">
        <v>232</v>
      </c>
      <c r="E49" s="18" t="s">
        <v>170</v>
      </c>
      <c r="F49" s="19" t="s">
        <v>267</v>
      </c>
      <c r="G49" s="19" t="s">
        <v>268</v>
      </c>
      <c r="H49" s="19">
        <v>103</v>
      </c>
      <c r="I49" s="19">
        <v>1</v>
      </c>
      <c r="J49" s="19" t="s">
        <v>104</v>
      </c>
      <c r="K49" s="19" t="s">
        <v>269</v>
      </c>
      <c r="L49" s="19" t="s">
        <v>270</v>
      </c>
      <c r="M49" s="19">
        <v>1</v>
      </c>
      <c r="N49" s="46">
        <v>45608</v>
      </c>
      <c r="O49" s="175">
        <v>45807</v>
      </c>
      <c r="P49" s="172" t="s">
        <v>98</v>
      </c>
      <c r="Q49" s="44">
        <v>1</v>
      </c>
      <c r="R49" s="56" t="s">
        <v>87</v>
      </c>
      <c r="S49" s="39">
        <v>45804</v>
      </c>
      <c r="T49" s="50" t="s">
        <v>271</v>
      </c>
      <c r="U49" s="19"/>
      <c r="V49" s="45"/>
    </row>
    <row r="50" spans="1:22" s="14" customFormat="1" ht="118.8">
      <c r="A50" s="41" t="s">
        <v>231</v>
      </c>
      <c r="B50" s="19">
        <v>2024</v>
      </c>
      <c r="C50" s="16" t="s">
        <v>128</v>
      </c>
      <c r="D50" s="19" t="s">
        <v>232</v>
      </c>
      <c r="E50" s="18" t="s">
        <v>170</v>
      </c>
      <c r="F50" s="19" t="s">
        <v>272</v>
      </c>
      <c r="G50" s="19" t="s">
        <v>273</v>
      </c>
      <c r="H50" s="77">
        <v>104</v>
      </c>
      <c r="I50" s="19">
        <v>1</v>
      </c>
      <c r="J50" s="19" t="s">
        <v>104</v>
      </c>
      <c r="K50" s="19" t="s">
        <v>274</v>
      </c>
      <c r="L50" s="42" t="s">
        <v>275</v>
      </c>
      <c r="M50" s="19">
        <v>1</v>
      </c>
      <c r="N50" s="46">
        <v>45608</v>
      </c>
      <c r="O50" s="175">
        <v>46142</v>
      </c>
      <c r="P50" s="168" t="s">
        <v>98</v>
      </c>
      <c r="Q50" s="44">
        <v>0</v>
      </c>
      <c r="R50" s="34" t="s">
        <v>276</v>
      </c>
      <c r="S50" s="39">
        <v>45880</v>
      </c>
      <c r="T50" s="39" t="s">
        <v>277</v>
      </c>
      <c r="U50" s="19"/>
      <c r="V50" s="45"/>
    </row>
    <row r="51" spans="1:22" s="14" customFormat="1" ht="290.39999999999998">
      <c r="A51" s="41" t="s">
        <v>231</v>
      </c>
      <c r="B51" s="19">
        <v>2024</v>
      </c>
      <c r="C51" s="16" t="s">
        <v>128</v>
      </c>
      <c r="D51" s="19" t="s">
        <v>232</v>
      </c>
      <c r="E51" s="18" t="s">
        <v>170</v>
      </c>
      <c r="F51" s="19" t="s">
        <v>278</v>
      </c>
      <c r="G51" s="19" t="s">
        <v>279</v>
      </c>
      <c r="H51" s="19">
        <v>105</v>
      </c>
      <c r="I51" s="19">
        <v>1</v>
      </c>
      <c r="J51" s="19" t="s">
        <v>104</v>
      </c>
      <c r="K51" s="19" t="s">
        <v>280</v>
      </c>
      <c r="L51" s="47" t="s">
        <v>281</v>
      </c>
      <c r="M51" s="19">
        <v>1</v>
      </c>
      <c r="N51" s="46">
        <v>45608</v>
      </c>
      <c r="O51" s="175">
        <v>45657</v>
      </c>
      <c r="P51" s="168" t="s">
        <v>98</v>
      </c>
      <c r="Q51" s="44">
        <v>1</v>
      </c>
      <c r="R51" s="51" t="s">
        <v>41</v>
      </c>
      <c r="S51" s="186">
        <v>45768</v>
      </c>
      <c r="T51" s="50" t="s">
        <v>282</v>
      </c>
      <c r="U51" s="19"/>
      <c r="V51" s="45"/>
    </row>
    <row r="52" spans="1:22" s="14" customFormat="1" ht="409.2">
      <c r="A52" s="41" t="s">
        <v>231</v>
      </c>
      <c r="B52" s="19">
        <v>2024</v>
      </c>
      <c r="C52" s="16" t="s">
        <v>128</v>
      </c>
      <c r="D52" s="19" t="s">
        <v>232</v>
      </c>
      <c r="E52" s="18" t="s">
        <v>170</v>
      </c>
      <c r="F52" s="19" t="s">
        <v>283</v>
      </c>
      <c r="G52" s="19" t="s">
        <v>284</v>
      </c>
      <c r="H52" s="77">
        <v>106</v>
      </c>
      <c r="I52" s="19">
        <v>1</v>
      </c>
      <c r="J52" s="19" t="s">
        <v>104</v>
      </c>
      <c r="K52" s="19" t="s">
        <v>285</v>
      </c>
      <c r="L52" s="42" t="s">
        <v>286</v>
      </c>
      <c r="M52" s="19">
        <v>3</v>
      </c>
      <c r="N52" s="46">
        <v>45566</v>
      </c>
      <c r="O52" s="175">
        <v>46022</v>
      </c>
      <c r="P52" s="168" t="s">
        <v>98</v>
      </c>
      <c r="Q52" s="44">
        <v>1</v>
      </c>
      <c r="R52" s="70" t="s">
        <v>87</v>
      </c>
      <c r="S52" s="39">
        <v>45880</v>
      </c>
      <c r="T52" s="39" t="s">
        <v>287</v>
      </c>
      <c r="U52" s="19"/>
      <c r="V52" s="45"/>
    </row>
    <row r="53" spans="1:22" s="14" customFormat="1" ht="277.2">
      <c r="A53" s="41" t="s">
        <v>231</v>
      </c>
      <c r="B53" s="19">
        <v>2024</v>
      </c>
      <c r="C53" s="16" t="s">
        <v>128</v>
      </c>
      <c r="D53" s="19" t="s">
        <v>232</v>
      </c>
      <c r="E53" s="18" t="s">
        <v>170</v>
      </c>
      <c r="F53" s="19" t="s">
        <v>288</v>
      </c>
      <c r="G53" s="19" t="s">
        <v>289</v>
      </c>
      <c r="H53" s="77">
        <v>107</v>
      </c>
      <c r="I53" s="19">
        <v>1</v>
      </c>
      <c r="J53" s="19" t="s">
        <v>104</v>
      </c>
      <c r="K53" s="19" t="s">
        <v>289</v>
      </c>
      <c r="L53" s="60" t="s">
        <v>290</v>
      </c>
      <c r="M53" s="19">
        <v>3</v>
      </c>
      <c r="N53" s="46">
        <v>45566</v>
      </c>
      <c r="O53" s="175">
        <v>46022</v>
      </c>
      <c r="P53" s="168" t="s">
        <v>98</v>
      </c>
      <c r="Q53" s="44">
        <v>1</v>
      </c>
      <c r="R53" s="70" t="s">
        <v>87</v>
      </c>
      <c r="S53" s="39">
        <v>46015</v>
      </c>
      <c r="T53" s="48" t="s">
        <v>291</v>
      </c>
      <c r="U53" s="19"/>
      <c r="V53" s="45"/>
    </row>
    <row r="54" spans="1:22" s="14" customFormat="1" ht="264">
      <c r="A54" s="41" t="s">
        <v>52</v>
      </c>
      <c r="B54" s="19">
        <v>2024</v>
      </c>
      <c r="C54" s="16" t="s">
        <v>128</v>
      </c>
      <c r="D54" s="19" t="s">
        <v>292</v>
      </c>
      <c r="E54" s="18" t="s">
        <v>170</v>
      </c>
      <c r="F54" s="19" t="s">
        <v>293</v>
      </c>
      <c r="G54" s="19" t="s">
        <v>294</v>
      </c>
      <c r="H54" s="19">
        <v>108</v>
      </c>
      <c r="I54" s="19">
        <v>1</v>
      </c>
      <c r="J54" s="19" t="s">
        <v>104</v>
      </c>
      <c r="K54" s="19" t="s">
        <v>295</v>
      </c>
      <c r="L54" s="47" t="s">
        <v>296</v>
      </c>
      <c r="M54" s="19">
        <v>1</v>
      </c>
      <c r="N54" s="46">
        <v>45595</v>
      </c>
      <c r="O54" s="175">
        <v>45838</v>
      </c>
      <c r="P54" s="32" t="s">
        <v>297</v>
      </c>
      <c r="Q54" s="44">
        <v>1</v>
      </c>
      <c r="R54" s="104" t="s">
        <v>41</v>
      </c>
      <c r="S54" s="39">
        <v>46020</v>
      </c>
      <c r="T54" s="39" t="s">
        <v>298</v>
      </c>
      <c r="U54" s="19"/>
      <c r="V54" s="45"/>
    </row>
    <row r="55" spans="1:22" s="14" customFormat="1" ht="303.60000000000002">
      <c r="A55" s="41" t="s">
        <v>52</v>
      </c>
      <c r="B55" s="19">
        <v>2024</v>
      </c>
      <c r="C55" s="16" t="s">
        <v>128</v>
      </c>
      <c r="D55" s="19" t="s">
        <v>299</v>
      </c>
      <c r="E55" s="18" t="s">
        <v>34</v>
      </c>
      <c r="F55" s="19" t="s">
        <v>300</v>
      </c>
      <c r="G55" s="19" t="s">
        <v>301</v>
      </c>
      <c r="H55" s="19">
        <v>109</v>
      </c>
      <c r="I55" s="19">
        <v>1</v>
      </c>
      <c r="J55" s="19" t="s">
        <v>104</v>
      </c>
      <c r="K55" s="19" t="s">
        <v>302</v>
      </c>
      <c r="L55" s="47" t="s">
        <v>303</v>
      </c>
      <c r="M55" s="19">
        <v>1</v>
      </c>
      <c r="N55" s="46">
        <v>45595</v>
      </c>
      <c r="O55" s="175">
        <v>45838</v>
      </c>
      <c r="P55" s="32" t="s">
        <v>304</v>
      </c>
      <c r="Q55" s="44">
        <v>1</v>
      </c>
      <c r="R55" s="63" t="s">
        <v>87</v>
      </c>
      <c r="S55" s="39">
        <v>45743</v>
      </c>
      <c r="T55" s="50" t="s">
        <v>305</v>
      </c>
      <c r="U55" s="125" t="s">
        <v>306</v>
      </c>
      <c r="V55" s="45"/>
    </row>
    <row r="56" spans="1:22" s="14" customFormat="1" ht="224.4">
      <c r="A56" s="41" t="s">
        <v>52</v>
      </c>
      <c r="B56" s="19">
        <v>2024</v>
      </c>
      <c r="C56" s="16" t="s">
        <v>128</v>
      </c>
      <c r="D56" s="19" t="s">
        <v>299</v>
      </c>
      <c r="E56" s="18" t="s">
        <v>34</v>
      </c>
      <c r="F56" s="19" t="s">
        <v>300</v>
      </c>
      <c r="G56" s="19" t="s">
        <v>307</v>
      </c>
      <c r="H56" s="19">
        <v>109</v>
      </c>
      <c r="I56" s="19">
        <v>2</v>
      </c>
      <c r="J56" s="19" t="s">
        <v>104</v>
      </c>
      <c r="K56" s="19" t="s">
        <v>308</v>
      </c>
      <c r="L56" s="47" t="s">
        <v>309</v>
      </c>
      <c r="M56" s="19">
        <v>1</v>
      </c>
      <c r="N56" s="46">
        <v>45595</v>
      </c>
      <c r="O56" s="175">
        <v>45838</v>
      </c>
      <c r="P56" s="168" t="s">
        <v>98</v>
      </c>
      <c r="Q56" s="44">
        <v>1</v>
      </c>
      <c r="R56" s="51" t="s">
        <v>41</v>
      </c>
      <c r="S56" s="39">
        <v>45925</v>
      </c>
      <c r="T56" s="39" t="s">
        <v>310</v>
      </c>
      <c r="U56" s="19"/>
      <c r="V56" s="45"/>
    </row>
    <row r="57" spans="1:22" s="14" customFormat="1" ht="198">
      <c r="A57" s="41" t="s">
        <v>311</v>
      </c>
      <c r="B57" s="19">
        <v>2024</v>
      </c>
      <c r="C57" s="16" t="s">
        <v>128</v>
      </c>
      <c r="D57" s="19" t="s">
        <v>312</v>
      </c>
      <c r="E57" s="18" t="s">
        <v>34</v>
      </c>
      <c r="F57" s="19" t="s">
        <v>313</v>
      </c>
      <c r="G57" s="19" t="s">
        <v>314</v>
      </c>
      <c r="H57" s="19">
        <v>110</v>
      </c>
      <c r="I57" s="19">
        <v>1</v>
      </c>
      <c r="J57" s="19" t="s">
        <v>104</v>
      </c>
      <c r="K57" s="19" t="s">
        <v>315</v>
      </c>
      <c r="L57" s="64" t="s">
        <v>316</v>
      </c>
      <c r="M57" s="19">
        <v>1</v>
      </c>
      <c r="N57" s="46">
        <v>45636</v>
      </c>
      <c r="O57" s="175">
        <v>45807</v>
      </c>
      <c r="P57" s="168" t="s">
        <v>98</v>
      </c>
      <c r="Q57" s="44">
        <v>1</v>
      </c>
      <c r="R57" s="51" t="s">
        <v>41</v>
      </c>
      <c r="S57" s="24">
        <v>45904</v>
      </c>
      <c r="T57" s="48" t="s">
        <v>317</v>
      </c>
      <c r="U57" s="19" t="s">
        <v>318</v>
      </c>
      <c r="V57" s="45"/>
    </row>
    <row r="58" spans="1:22" s="14" customFormat="1" ht="171.6">
      <c r="A58" s="41" t="s">
        <v>93</v>
      </c>
      <c r="B58" s="19">
        <v>2024</v>
      </c>
      <c r="C58" s="16" t="s">
        <v>128</v>
      </c>
      <c r="D58" s="19" t="s">
        <v>319</v>
      </c>
      <c r="E58" s="18" t="s">
        <v>34</v>
      </c>
      <c r="F58" s="19" t="s">
        <v>320</v>
      </c>
      <c r="G58" s="19" t="s">
        <v>321</v>
      </c>
      <c r="H58" s="19">
        <v>111</v>
      </c>
      <c r="I58" s="19">
        <v>1</v>
      </c>
      <c r="J58" s="19" t="s">
        <v>104</v>
      </c>
      <c r="K58" s="19" t="s">
        <v>322</v>
      </c>
      <c r="L58" s="47" t="s">
        <v>323</v>
      </c>
      <c r="M58" s="19">
        <v>1</v>
      </c>
      <c r="N58" s="46">
        <v>45635</v>
      </c>
      <c r="O58" s="175">
        <v>45777</v>
      </c>
      <c r="P58" s="168" t="s">
        <v>98</v>
      </c>
      <c r="Q58" s="44">
        <v>1</v>
      </c>
      <c r="R58" s="51" t="s">
        <v>41</v>
      </c>
      <c r="S58" s="39">
        <v>45803</v>
      </c>
      <c r="T58" s="48" t="s">
        <v>324</v>
      </c>
      <c r="U58" s="19"/>
      <c r="V58" s="45"/>
    </row>
    <row r="59" spans="1:22" s="14" customFormat="1" ht="171.6">
      <c r="A59" s="41" t="s">
        <v>31</v>
      </c>
      <c r="B59" s="19">
        <v>2024</v>
      </c>
      <c r="C59" s="177" t="s">
        <v>53</v>
      </c>
      <c r="D59" s="19" t="s">
        <v>325</v>
      </c>
      <c r="E59" s="18" t="s">
        <v>34</v>
      </c>
      <c r="F59" s="19" t="s">
        <v>326</v>
      </c>
      <c r="G59" s="19" t="s">
        <v>327</v>
      </c>
      <c r="H59" s="19">
        <v>112</v>
      </c>
      <c r="I59" s="19">
        <v>1</v>
      </c>
      <c r="J59" s="19" t="s">
        <v>104</v>
      </c>
      <c r="K59" s="41" t="s">
        <v>328</v>
      </c>
      <c r="L59" s="118" t="s">
        <v>329</v>
      </c>
      <c r="M59" s="19">
        <v>1</v>
      </c>
      <c r="N59" s="46">
        <v>45642</v>
      </c>
      <c r="O59" s="175">
        <v>45747</v>
      </c>
      <c r="P59" s="168" t="s">
        <v>98</v>
      </c>
      <c r="Q59" s="44">
        <v>1</v>
      </c>
      <c r="R59" s="63" t="s">
        <v>87</v>
      </c>
      <c r="S59" s="39">
        <v>45743</v>
      </c>
      <c r="T59" s="50" t="s">
        <v>330</v>
      </c>
      <c r="U59" s="125"/>
      <c r="V59" s="45"/>
    </row>
    <row r="60" spans="1:22" s="14" customFormat="1" ht="145.19999999999999">
      <c r="A60" s="41" t="s">
        <v>31</v>
      </c>
      <c r="B60" s="19">
        <v>2024</v>
      </c>
      <c r="C60" s="177" t="s">
        <v>53</v>
      </c>
      <c r="D60" s="19" t="s">
        <v>325</v>
      </c>
      <c r="E60" s="18" t="s">
        <v>34</v>
      </c>
      <c r="F60" s="19" t="s">
        <v>331</v>
      </c>
      <c r="G60" s="19" t="s">
        <v>332</v>
      </c>
      <c r="H60" s="19">
        <v>113</v>
      </c>
      <c r="I60" s="19">
        <v>1</v>
      </c>
      <c r="J60" s="19" t="s">
        <v>104</v>
      </c>
      <c r="K60" s="41" t="s">
        <v>333</v>
      </c>
      <c r="L60" s="47" t="s">
        <v>334</v>
      </c>
      <c r="M60" s="19">
        <v>1</v>
      </c>
      <c r="N60" s="46">
        <v>45642</v>
      </c>
      <c r="O60" s="175">
        <v>45838</v>
      </c>
      <c r="P60" s="172" t="s">
        <v>98</v>
      </c>
      <c r="Q60" s="44">
        <v>1</v>
      </c>
      <c r="R60" s="56" t="s">
        <v>87</v>
      </c>
      <c r="S60" s="24">
        <v>45827</v>
      </c>
      <c r="T60" s="39" t="s">
        <v>335</v>
      </c>
      <c r="U60" s="19"/>
      <c r="V60" s="45"/>
    </row>
    <row r="61" spans="1:22" s="14" customFormat="1" ht="201.75" customHeight="1">
      <c r="A61" s="41" t="s">
        <v>31</v>
      </c>
      <c r="B61" s="19">
        <v>2024</v>
      </c>
      <c r="C61" s="177" t="s">
        <v>53</v>
      </c>
      <c r="D61" s="19" t="s">
        <v>325</v>
      </c>
      <c r="E61" s="18" t="s">
        <v>34</v>
      </c>
      <c r="F61" s="19" t="s">
        <v>331</v>
      </c>
      <c r="G61" s="19" t="s">
        <v>332</v>
      </c>
      <c r="H61" s="19">
        <v>113</v>
      </c>
      <c r="I61" s="19">
        <v>2</v>
      </c>
      <c r="J61" s="19" t="s">
        <v>104</v>
      </c>
      <c r="K61" s="41" t="s">
        <v>336</v>
      </c>
      <c r="L61" s="47" t="s">
        <v>337</v>
      </c>
      <c r="M61" s="19">
        <v>1</v>
      </c>
      <c r="N61" s="46">
        <v>45642</v>
      </c>
      <c r="O61" s="175">
        <v>45838</v>
      </c>
      <c r="P61" s="172" t="s">
        <v>98</v>
      </c>
      <c r="Q61" s="44">
        <v>1</v>
      </c>
      <c r="R61" s="56" t="s">
        <v>87</v>
      </c>
      <c r="S61" s="24">
        <v>45827</v>
      </c>
      <c r="T61" s="39" t="s">
        <v>338</v>
      </c>
      <c r="U61" s="19"/>
      <c r="V61" s="45"/>
    </row>
    <row r="62" spans="1:22" s="14" customFormat="1" ht="224.4">
      <c r="A62" s="41" t="s">
        <v>231</v>
      </c>
      <c r="B62" s="19">
        <v>2024</v>
      </c>
      <c r="C62" s="16" t="s">
        <v>53</v>
      </c>
      <c r="D62" s="19" t="s">
        <v>339</v>
      </c>
      <c r="E62" s="18" t="s">
        <v>34</v>
      </c>
      <c r="F62" s="19" t="s">
        <v>340</v>
      </c>
      <c r="G62" s="19" t="s">
        <v>341</v>
      </c>
      <c r="H62" s="19">
        <v>114</v>
      </c>
      <c r="I62" s="19">
        <v>1</v>
      </c>
      <c r="J62" s="19" t="s">
        <v>104</v>
      </c>
      <c r="K62" s="41" t="s">
        <v>342</v>
      </c>
      <c r="L62" s="47" t="s">
        <v>343</v>
      </c>
      <c r="M62" s="19">
        <v>1</v>
      </c>
      <c r="N62" s="46">
        <v>45627</v>
      </c>
      <c r="O62" s="175">
        <v>45716</v>
      </c>
      <c r="P62" s="168" t="s">
        <v>98</v>
      </c>
      <c r="Q62" s="44">
        <v>1</v>
      </c>
      <c r="R62" s="51" t="s">
        <v>41</v>
      </c>
      <c r="S62" s="24">
        <v>45743</v>
      </c>
      <c r="T62" s="39" t="s">
        <v>344</v>
      </c>
      <c r="U62" s="125"/>
      <c r="V62" s="45"/>
    </row>
    <row r="63" spans="1:22" s="14" customFormat="1" ht="277.2">
      <c r="A63" s="41" t="s">
        <v>101</v>
      </c>
      <c r="B63" s="19">
        <v>2024</v>
      </c>
      <c r="C63" s="177" t="s">
        <v>53</v>
      </c>
      <c r="D63" s="19" t="s">
        <v>339</v>
      </c>
      <c r="E63" s="18" t="s">
        <v>34</v>
      </c>
      <c r="F63" s="19" t="s">
        <v>345</v>
      </c>
      <c r="G63" s="19" t="s">
        <v>346</v>
      </c>
      <c r="H63" s="19">
        <v>115</v>
      </c>
      <c r="I63" s="19">
        <v>1</v>
      </c>
      <c r="J63" s="19" t="s">
        <v>104</v>
      </c>
      <c r="K63" s="41" t="s">
        <v>347</v>
      </c>
      <c r="L63" s="60" t="s">
        <v>348</v>
      </c>
      <c r="M63" s="19">
        <v>1</v>
      </c>
      <c r="N63" s="46">
        <v>45627</v>
      </c>
      <c r="O63" s="175">
        <v>45747</v>
      </c>
      <c r="P63" s="18" t="s">
        <v>196</v>
      </c>
      <c r="Q63" s="44">
        <v>1</v>
      </c>
      <c r="R63" s="56" t="s">
        <v>87</v>
      </c>
      <c r="S63" s="39">
        <v>45743</v>
      </c>
      <c r="T63" s="50" t="s">
        <v>349</v>
      </c>
      <c r="U63" s="125"/>
      <c r="V63" s="45"/>
    </row>
    <row r="64" spans="1:22" s="14" customFormat="1" ht="237.6">
      <c r="A64" s="41" t="s">
        <v>101</v>
      </c>
      <c r="B64" s="19">
        <v>2024</v>
      </c>
      <c r="C64" s="177" t="s">
        <v>53</v>
      </c>
      <c r="D64" s="19" t="s">
        <v>339</v>
      </c>
      <c r="E64" s="18" t="s">
        <v>34</v>
      </c>
      <c r="F64" s="19" t="s">
        <v>350</v>
      </c>
      <c r="G64" s="19" t="s">
        <v>351</v>
      </c>
      <c r="H64" s="19">
        <v>116</v>
      </c>
      <c r="I64" s="19">
        <v>1</v>
      </c>
      <c r="J64" s="19" t="s">
        <v>104</v>
      </c>
      <c r="K64" s="41" t="s">
        <v>347</v>
      </c>
      <c r="L64" s="47" t="s">
        <v>348</v>
      </c>
      <c r="M64" s="19">
        <v>1</v>
      </c>
      <c r="N64" s="46">
        <v>45627</v>
      </c>
      <c r="O64" s="175">
        <v>45747</v>
      </c>
      <c r="P64" s="18" t="s">
        <v>196</v>
      </c>
      <c r="Q64" s="44">
        <v>1</v>
      </c>
      <c r="R64" s="56" t="s">
        <v>87</v>
      </c>
      <c r="S64" s="39">
        <v>45743</v>
      </c>
      <c r="T64" s="50" t="s">
        <v>349</v>
      </c>
      <c r="U64" s="125"/>
      <c r="V64" s="45"/>
    </row>
    <row r="65" spans="1:22" s="14" customFormat="1" ht="211.2">
      <c r="A65" s="41" t="s">
        <v>31</v>
      </c>
      <c r="B65" s="19">
        <v>2024</v>
      </c>
      <c r="C65" s="168" t="s">
        <v>53</v>
      </c>
      <c r="D65" s="19" t="s">
        <v>325</v>
      </c>
      <c r="E65" s="18" t="s">
        <v>34</v>
      </c>
      <c r="F65" s="19" t="s">
        <v>352</v>
      </c>
      <c r="G65" s="19" t="s">
        <v>353</v>
      </c>
      <c r="H65" s="19">
        <v>117</v>
      </c>
      <c r="I65" s="19">
        <v>1</v>
      </c>
      <c r="J65" s="19" t="s">
        <v>104</v>
      </c>
      <c r="K65" s="41" t="s">
        <v>354</v>
      </c>
      <c r="L65" s="47" t="s">
        <v>355</v>
      </c>
      <c r="M65" s="19">
        <v>1</v>
      </c>
      <c r="N65" s="46">
        <v>45642</v>
      </c>
      <c r="O65" s="175">
        <v>45716</v>
      </c>
      <c r="P65" s="168" t="s">
        <v>98</v>
      </c>
      <c r="Q65" s="44">
        <v>1</v>
      </c>
      <c r="R65" s="51" t="s">
        <v>41</v>
      </c>
      <c r="S65" s="39">
        <v>45720</v>
      </c>
      <c r="T65" s="39" t="s">
        <v>356</v>
      </c>
      <c r="U65" s="125"/>
      <c r="V65" s="45"/>
    </row>
    <row r="66" spans="1:22" s="14" customFormat="1" ht="184.8">
      <c r="A66" s="41" t="s">
        <v>31</v>
      </c>
      <c r="B66" s="19">
        <v>2024</v>
      </c>
      <c r="C66" s="168" t="s">
        <v>53</v>
      </c>
      <c r="D66" s="19" t="s">
        <v>325</v>
      </c>
      <c r="E66" s="18" t="s">
        <v>34</v>
      </c>
      <c r="F66" s="19" t="s">
        <v>357</v>
      </c>
      <c r="G66" s="19" t="s">
        <v>358</v>
      </c>
      <c r="H66" s="19">
        <v>118</v>
      </c>
      <c r="I66" s="19">
        <v>1</v>
      </c>
      <c r="J66" s="19" t="s">
        <v>104</v>
      </c>
      <c r="K66" s="41" t="s">
        <v>359</v>
      </c>
      <c r="L66" s="47" t="s">
        <v>360</v>
      </c>
      <c r="M66" s="19">
        <v>1</v>
      </c>
      <c r="N66" s="46">
        <v>45642</v>
      </c>
      <c r="O66" s="175">
        <v>45991</v>
      </c>
      <c r="P66" s="168" t="s">
        <v>98</v>
      </c>
      <c r="Q66" s="44">
        <v>1</v>
      </c>
      <c r="R66" s="56" t="s">
        <v>87</v>
      </c>
      <c r="S66" s="39">
        <v>45987</v>
      </c>
      <c r="T66" s="39" t="s">
        <v>361</v>
      </c>
      <c r="U66" s="19"/>
      <c r="V66" s="45"/>
    </row>
    <row r="67" spans="1:22" s="14" customFormat="1" ht="145.19999999999999">
      <c r="A67" s="41" t="s">
        <v>31</v>
      </c>
      <c r="B67" s="19">
        <v>2024</v>
      </c>
      <c r="C67" s="168" t="s">
        <v>53</v>
      </c>
      <c r="D67" s="19" t="s">
        <v>325</v>
      </c>
      <c r="E67" s="18" t="s">
        <v>34</v>
      </c>
      <c r="F67" s="19" t="s">
        <v>357</v>
      </c>
      <c r="G67" s="19" t="s">
        <v>358</v>
      </c>
      <c r="H67" s="19">
        <v>118</v>
      </c>
      <c r="I67" s="19">
        <v>1</v>
      </c>
      <c r="J67" s="19" t="s">
        <v>104</v>
      </c>
      <c r="K67" s="19" t="s">
        <v>362</v>
      </c>
      <c r="L67" s="47" t="s">
        <v>363</v>
      </c>
      <c r="M67" s="19">
        <v>1</v>
      </c>
      <c r="N67" s="46">
        <v>45642</v>
      </c>
      <c r="O67" s="175">
        <v>45991</v>
      </c>
      <c r="P67" s="168" t="s">
        <v>98</v>
      </c>
      <c r="Q67" s="44">
        <v>1</v>
      </c>
      <c r="R67" s="56" t="s">
        <v>87</v>
      </c>
      <c r="S67" s="39">
        <v>45987</v>
      </c>
      <c r="T67" s="39" t="s">
        <v>364</v>
      </c>
      <c r="U67" s="19"/>
      <c r="V67" s="45"/>
    </row>
    <row r="68" spans="1:22" s="14" customFormat="1" ht="198">
      <c r="A68" s="41" t="s">
        <v>31</v>
      </c>
      <c r="B68" s="19">
        <v>2024</v>
      </c>
      <c r="C68" s="177" t="s">
        <v>53</v>
      </c>
      <c r="D68" s="19" t="s">
        <v>325</v>
      </c>
      <c r="E68" s="18" t="s">
        <v>34</v>
      </c>
      <c r="F68" s="19" t="s">
        <v>365</v>
      </c>
      <c r="G68" s="19" t="s">
        <v>366</v>
      </c>
      <c r="H68" s="19">
        <v>119</v>
      </c>
      <c r="I68" s="19">
        <v>1</v>
      </c>
      <c r="J68" s="19" t="s">
        <v>104</v>
      </c>
      <c r="K68" s="19" t="s">
        <v>367</v>
      </c>
      <c r="L68" s="64" t="s">
        <v>368</v>
      </c>
      <c r="M68" s="19">
        <v>1</v>
      </c>
      <c r="N68" s="46">
        <v>45642</v>
      </c>
      <c r="O68" s="175">
        <v>45838</v>
      </c>
      <c r="P68" s="168" t="s">
        <v>98</v>
      </c>
      <c r="Q68" s="44">
        <v>1</v>
      </c>
      <c r="R68" s="70" t="s">
        <v>87</v>
      </c>
      <c r="S68" s="39">
        <v>45833</v>
      </c>
      <c r="T68" s="39" t="s">
        <v>369</v>
      </c>
      <c r="U68" s="19"/>
      <c r="V68" s="45"/>
    </row>
    <row r="69" spans="1:22" s="14" customFormat="1" ht="357.75" customHeight="1">
      <c r="A69" s="41" t="s">
        <v>31</v>
      </c>
      <c r="B69" s="19">
        <v>2024</v>
      </c>
      <c r="C69" s="168" t="s">
        <v>53</v>
      </c>
      <c r="D69" s="19" t="s">
        <v>325</v>
      </c>
      <c r="E69" s="18" t="s">
        <v>34</v>
      </c>
      <c r="F69" s="19" t="s">
        <v>365</v>
      </c>
      <c r="G69" s="19" t="s">
        <v>366</v>
      </c>
      <c r="H69" s="19">
        <v>119</v>
      </c>
      <c r="I69" s="19">
        <v>2</v>
      </c>
      <c r="J69" s="19" t="s">
        <v>104</v>
      </c>
      <c r="K69" s="19" t="s">
        <v>370</v>
      </c>
      <c r="L69" s="47" t="s">
        <v>368</v>
      </c>
      <c r="M69" s="19">
        <v>1</v>
      </c>
      <c r="N69" s="46">
        <v>45642</v>
      </c>
      <c r="O69" s="175">
        <v>45991</v>
      </c>
      <c r="P69" s="168" t="s">
        <v>98</v>
      </c>
      <c r="Q69" s="25">
        <v>0.2</v>
      </c>
      <c r="R69" s="104" t="s">
        <v>62</v>
      </c>
      <c r="S69" s="24">
        <v>45987</v>
      </c>
      <c r="T69" s="39" t="s">
        <v>371</v>
      </c>
      <c r="U69" s="19"/>
      <c r="V69" s="45"/>
    </row>
    <row r="70" spans="1:22" s="14" customFormat="1" ht="171.6">
      <c r="A70" s="41" t="s">
        <v>31</v>
      </c>
      <c r="B70" s="19">
        <v>2024</v>
      </c>
      <c r="C70" s="168" t="s">
        <v>53</v>
      </c>
      <c r="D70" s="19" t="s">
        <v>325</v>
      </c>
      <c r="E70" s="18" t="s">
        <v>34</v>
      </c>
      <c r="F70" s="19" t="s">
        <v>365</v>
      </c>
      <c r="G70" s="19" t="s">
        <v>366</v>
      </c>
      <c r="H70" s="19">
        <v>119</v>
      </c>
      <c r="I70" s="19">
        <v>3</v>
      </c>
      <c r="J70" s="19" t="s">
        <v>104</v>
      </c>
      <c r="K70" s="19" t="s">
        <v>372</v>
      </c>
      <c r="L70" s="47" t="s">
        <v>368</v>
      </c>
      <c r="M70" s="19">
        <v>1</v>
      </c>
      <c r="N70" s="46">
        <v>45642</v>
      </c>
      <c r="O70" s="175">
        <v>45838</v>
      </c>
      <c r="P70" s="168" t="s">
        <v>98</v>
      </c>
      <c r="Q70" s="25">
        <v>1</v>
      </c>
      <c r="R70" s="56" t="s">
        <v>87</v>
      </c>
      <c r="S70" s="24">
        <v>45833</v>
      </c>
      <c r="T70" s="39" t="s">
        <v>373</v>
      </c>
      <c r="U70" s="19"/>
      <c r="V70" s="45"/>
    </row>
    <row r="71" spans="1:22" s="14" customFormat="1" ht="211.2">
      <c r="A71" s="41" t="s">
        <v>31</v>
      </c>
      <c r="B71" s="19">
        <v>2024</v>
      </c>
      <c r="C71" s="168" t="s">
        <v>53</v>
      </c>
      <c r="D71" s="19" t="s">
        <v>325</v>
      </c>
      <c r="E71" s="18" t="s">
        <v>34</v>
      </c>
      <c r="F71" s="19" t="s">
        <v>374</v>
      </c>
      <c r="G71" s="19" t="s">
        <v>375</v>
      </c>
      <c r="H71" s="19">
        <v>120</v>
      </c>
      <c r="I71" s="19">
        <v>1</v>
      </c>
      <c r="J71" s="19" t="s">
        <v>104</v>
      </c>
      <c r="K71" s="19" t="s">
        <v>376</v>
      </c>
      <c r="L71" s="47" t="s">
        <v>377</v>
      </c>
      <c r="M71" s="19">
        <v>1</v>
      </c>
      <c r="N71" s="46">
        <v>45642</v>
      </c>
      <c r="O71" s="175">
        <v>45991</v>
      </c>
      <c r="P71" s="168" t="s">
        <v>98</v>
      </c>
      <c r="Q71" s="44">
        <v>0.8</v>
      </c>
      <c r="R71" s="104" t="s">
        <v>62</v>
      </c>
      <c r="S71" s="39">
        <v>45987</v>
      </c>
      <c r="T71" s="39" t="s">
        <v>378</v>
      </c>
      <c r="U71" s="19"/>
      <c r="V71" s="45"/>
    </row>
    <row r="72" spans="1:22" s="14" customFormat="1" ht="211.2">
      <c r="A72" s="41" t="s">
        <v>31</v>
      </c>
      <c r="B72" s="19">
        <v>2024</v>
      </c>
      <c r="C72" s="168" t="s">
        <v>53</v>
      </c>
      <c r="D72" s="19" t="s">
        <v>325</v>
      </c>
      <c r="E72" s="18" t="s">
        <v>34</v>
      </c>
      <c r="F72" s="19" t="s">
        <v>374</v>
      </c>
      <c r="G72" s="19" t="s">
        <v>375</v>
      </c>
      <c r="H72" s="19">
        <v>120</v>
      </c>
      <c r="I72" s="19">
        <v>2</v>
      </c>
      <c r="J72" s="19" t="s">
        <v>104</v>
      </c>
      <c r="K72" s="19" t="s">
        <v>379</v>
      </c>
      <c r="L72" s="47" t="s">
        <v>380</v>
      </c>
      <c r="M72" s="19">
        <v>1</v>
      </c>
      <c r="N72" s="46">
        <v>45642</v>
      </c>
      <c r="O72" s="175">
        <v>45991</v>
      </c>
      <c r="P72" s="168" t="s">
        <v>98</v>
      </c>
      <c r="Q72" s="44">
        <v>0</v>
      </c>
      <c r="R72" s="104" t="s">
        <v>62</v>
      </c>
      <c r="S72" s="39">
        <v>45987</v>
      </c>
      <c r="T72" s="39" t="s">
        <v>381</v>
      </c>
      <c r="U72" s="19"/>
      <c r="V72" s="45"/>
    </row>
    <row r="73" spans="1:22" s="14" customFormat="1" ht="211.2">
      <c r="A73" s="41" t="s">
        <v>31</v>
      </c>
      <c r="B73" s="19">
        <v>2024</v>
      </c>
      <c r="C73" s="168" t="s">
        <v>53</v>
      </c>
      <c r="D73" s="19" t="s">
        <v>325</v>
      </c>
      <c r="E73" s="18" t="s">
        <v>34</v>
      </c>
      <c r="F73" s="19" t="s">
        <v>382</v>
      </c>
      <c r="G73" s="19" t="s">
        <v>383</v>
      </c>
      <c r="H73" s="19">
        <v>121</v>
      </c>
      <c r="I73" s="19">
        <v>1</v>
      </c>
      <c r="J73" s="19" t="s">
        <v>104</v>
      </c>
      <c r="K73" s="19" t="s">
        <v>384</v>
      </c>
      <c r="L73" s="47" t="s">
        <v>377</v>
      </c>
      <c r="M73" s="19">
        <v>1</v>
      </c>
      <c r="N73" s="46">
        <v>45642</v>
      </c>
      <c r="O73" s="175">
        <v>45991</v>
      </c>
      <c r="P73" s="168" t="s">
        <v>98</v>
      </c>
      <c r="Q73" s="44">
        <v>0.3</v>
      </c>
      <c r="R73" s="104" t="s">
        <v>62</v>
      </c>
      <c r="S73" s="39">
        <v>45987</v>
      </c>
      <c r="T73" s="39" t="s">
        <v>385</v>
      </c>
      <c r="U73" s="19"/>
      <c r="V73" s="45"/>
    </row>
    <row r="74" spans="1:22" s="14" customFormat="1" ht="198">
      <c r="A74" s="41" t="s">
        <v>31</v>
      </c>
      <c r="B74" s="19">
        <v>2024</v>
      </c>
      <c r="C74" s="168" t="s">
        <v>53</v>
      </c>
      <c r="D74" s="19" t="s">
        <v>325</v>
      </c>
      <c r="E74" s="18" t="s">
        <v>34</v>
      </c>
      <c r="F74" s="19" t="s">
        <v>382</v>
      </c>
      <c r="G74" s="19" t="s">
        <v>383</v>
      </c>
      <c r="H74" s="19">
        <v>121</v>
      </c>
      <c r="I74" s="19">
        <v>2</v>
      </c>
      <c r="J74" s="19" t="s">
        <v>104</v>
      </c>
      <c r="K74" s="19" t="s">
        <v>386</v>
      </c>
      <c r="L74" s="47" t="s">
        <v>380</v>
      </c>
      <c r="M74" s="19">
        <v>1</v>
      </c>
      <c r="N74" s="46">
        <v>45642</v>
      </c>
      <c r="O74" s="175">
        <v>45991</v>
      </c>
      <c r="P74" s="168" t="s">
        <v>98</v>
      </c>
      <c r="Q74" s="44">
        <v>0</v>
      </c>
      <c r="R74" s="104" t="s">
        <v>62</v>
      </c>
      <c r="S74" s="39">
        <v>45987</v>
      </c>
      <c r="T74" s="39" t="s">
        <v>387</v>
      </c>
      <c r="U74" s="19"/>
      <c r="V74" s="45"/>
    </row>
    <row r="75" spans="1:22" s="14" customFormat="1" ht="158.4">
      <c r="A75" s="41" t="s">
        <v>31</v>
      </c>
      <c r="B75" s="19">
        <v>2024</v>
      </c>
      <c r="C75" s="168" t="s">
        <v>53</v>
      </c>
      <c r="D75" s="19" t="s">
        <v>325</v>
      </c>
      <c r="E75" s="18" t="s">
        <v>34</v>
      </c>
      <c r="F75" s="19" t="s">
        <v>388</v>
      </c>
      <c r="G75" s="19" t="s">
        <v>389</v>
      </c>
      <c r="H75" s="19">
        <v>122</v>
      </c>
      <c r="I75" s="19">
        <v>1</v>
      </c>
      <c r="J75" s="19" t="s">
        <v>104</v>
      </c>
      <c r="K75" s="19" t="s">
        <v>390</v>
      </c>
      <c r="L75" s="47" t="s">
        <v>368</v>
      </c>
      <c r="M75" s="19">
        <v>1</v>
      </c>
      <c r="N75" s="46">
        <v>45642</v>
      </c>
      <c r="O75" s="175">
        <v>45838</v>
      </c>
      <c r="P75" s="168" t="s">
        <v>98</v>
      </c>
      <c r="Q75" s="44">
        <v>1</v>
      </c>
      <c r="R75" s="56" t="s">
        <v>87</v>
      </c>
      <c r="S75" s="39">
        <v>45833</v>
      </c>
      <c r="T75" s="39" t="s">
        <v>391</v>
      </c>
      <c r="U75" s="19"/>
      <c r="V75" s="45"/>
    </row>
    <row r="76" spans="1:22" s="14" customFormat="1" ht="171.6">
      <c r="A76" s="41" t="s">
        <v>31</v>
      </c>
      <c r="B76" s="19">
        <v>2024</v>
      </c>
      <c r="C76" s="168" t="s">
        <v>53</v>
      </c>
      <c r="D76" s="19" t="s">
        <v>325</v>
      </c>
      <c r="E76" s="18" t="s">
        <v>34</v>
      </c>
      <c r="F76" s="19" t="s">
        <v>392</v>
      </c>
      <c r="G76" s="19" t="s">
        <v>393</v>
      </c>
      <c r="H76" s="19">
        <v>123</v>
      </c>
      <c r="I76" s="19">
        <v>1</v>
      </c>
      <c r="J76" s="19" t="s">
        <v>104</v>
      </c>
      <c r="K76" s="19" t="s">
        <v>394</v>
      </c>
      <c r="L76" s="47" t="s">
        <v>368</v>
      </c>
      <c r="M76" s="19">
        <v>1</v>
      </c>
      <c r="N76" s="46">
        <v>45642</v>
      </c>
      <c r="O76" s="175">
        <v>45991</v>
      </c>
      <c r="P76" s="168" t="s">
        <v>98</v>
      </c>
      <c r="Q76" s="44">
        <v>0.6</v>
      </c>
      <c r="R76" s="104" t="s">
        <v>62</v>
      </c>
      <c r="S76" s="39">
        <v>45987</v>
      </c>
      <c r="T76" s="39" t="s">
        <v>395</v>
      </c>
      <c r="U76" s="19"/>
      <c r="V76" s="45"/>
    </row>
    <row r="77" spans="1:22" s="14" customFormat="1" ht="158.4">
      <c r="A77" s="41" t="s">
        <v>231</v>
      </c>
      <c r="B77" s="19">
        <v>2024</v>
      </c>
      <c r="C77" s="65" t="s">
        <v>53</v>
      </c>
      <c r="D77" s="19" t="s">
        <v>396</v>
      </c>
      <c r="E77" s="18" t="s">
        <v>34</v>
      </c>
      <c r="F77" s="19" t="s">
        <v>397</v>
      </c>
      <c r="G77" s="19" t="s">
        <v>398</v>
      </c>
      <c r="H77" s="19">
        <v>124</v>
      </c>
      <c r="I77" s="19">
        <v>1</v>
      </c>
      <c r="J77" s="19" t="s">
        <v>104</v>
      </c>
      <c r="K77" s="19" t="s">
        <v>399</v>
      </c>
      <c r="L77" s="47" t="s">
        <v>400</v>
      </c>
      <c r="M77" s="19">
        <v>1</v>
      </c>
      <c r="N77" s="46">
        <v>45649</v>
      </c>
      <c r="O77" s="175">
        <v>45838</v>
      </c>
      <c r="P77" s="168" t="s">
        <v>98</v>
      </c>
      <c r="Q77" s="44">
        <v>1</v>
      </c>
      <c r="R77" s="51" t="s">
        <v>41</v>
      </c>
      <c r="S77" s="39">
        <v>45987</v>
      </c>
      <c r="T77" s="39" t="s">
        <v>401</v>
      </c>
      <c r="U77" s="19"/>
      <c r="V77" s="45"/>
    </row>
    <row r="78" spans="1:22" s="14" customFormat="1" ht="158.4">
      <c r="A78" s="41" t="s">
        <v>231</v>
      </c>
      <c r="B78" s="19">
        <v>2024</v>
      </c>
      <c r="C78" s="65" t="s">
        <v>53</v>
      </c>
      <c r="D78" s="19" t="s">
        <v>396</v>
      </c>
      <c r="E78" s="18" t="s">
        <v>34</v>
      </c>
      <c r="F78" s="19" t="s">
        <v>402</v>
      </c>
      <c r="G78" s="19" t="s">
        <v>403</v>
      </c>
      <c r="H78" s="19">
        <v>125</v>
      </c>
      <c r="I78" s="19">
        <v>1</v>
      </c>
      <c r="J78" s="19" t="s">
        <v>104</v>
      </c>
      <c r="K78" s="19" t="s">
        <v>404</v>
      </c>
      <c r="L78" s="47" t="s">
        <v>405</v>
      </c>
      <c r="M78" s="19">
        <v>1</v>
      </c>
      <c r="N78" s="46">
        <v>45649</v>
      </c>
      <c r="O78" s="175">
        <v>45838</v>
      </c>
      <c r="P78" s="168" t="s">
        <v>98</v>
      </c>
      <c r="Q78" s="44">
        <v>1</v>
      </c>
      <c r="R78" s="51" t="s">
        <v>41</v>
      </c>
      <c r="S78" s="39">
        <v>45870</v>
      </c>
      <c r="T78" s="39" t="s">
        <v>406</v>
      </c>
      <c r="U78" s="19" t="s">
        <v>407</v>
      </c>
      <c r="V78" s="45"/>
    </row>
    <row r="79" spans="1:22" s="14" customFormat="1" ht="132">
      <c r="A79" s="41" t="s">
        <v>231</v>
      </c>
      <c r="B79" s="19">
        <v>2024</v>
      </c>
      <c r="C79" s="65" t="s">
        <v>53</v>
      </c>
      <c r="D79" s="19" t="s">
        <v>396</v>
      </c>
      <c r="E79" s="18" t="s">
        <v>34</v>
      </c>
      <c r="F79" s="19" t="s">
        <v>408</v>
      </c>
      <c r="G79" s="19" t="s">
        <v>409</v>
      </c>
      <c r="H79" s="19">
        <v>126</v>
      </c>
      <c r="I79" s="19">
        <v>1</v>
      </c>
      <c r="J79" s="19" t="s">
        <v>104</v>
      </c>
      <c r="K79" s="19" t="s">
        <v>410</v>
      </c>
      <c r="L79" s="47" t="s">
        <v>411</v>
      </c>
      <c r="M79" s="19">
        <v>1</v>
      </c>
      <c r="N79" s="46">
        <v>45649</v>
      </c>
      <c r="O79" s="175">
        <v>45807</v>
      </c>
      <c r="P79" s="168" t="s">
        <v>98</v>
      </c>
      <c r="Q79" s="44">
        <v>1</v>
      </c>
      <c r="R79" s="56" t="s">
        <v>87</v>
      </c>
      <c r="S79" s="39">
        <v>45803</v>
      </c>
      <c r="T79" s="39" t="s">
        <v>412</v>
      </c>
      <c r="U79" s="19"/>
      <c r="V79" s="45"/>
    </row>
    <row r="80" spans="1:22" s="14" customFormat="1" ht="145.19999999999999">
      <c r="A80" s="41" t="s">
        <v>231</v>
      </c>
      <c r="B80" s="19">
        <v>2024</v>
      </c>
      <c r="C80" s="65" t="s">
        <v>53</v>
      </c>
      <c r="D80" s="19" t="s">
        <v>396</v>
      </c>
      <c r="E80" s="18" t="s">
        <v>34</v>
      </c>
      <c r="F80" s="19" t="s">
        <v>413</v>
      </c>
      <c r="G80" s="19" t="s">
        <v>414</v>
      </c>
      <c r="H80" s="77">
        <v>127</v>
      </c>
      <c r="I80" s="19">
        <v>1</v>
      </c>
      <c r="J80" s="19" t="s">
        <v>104</v>
      </c>
      <c r="K80" s="19" t="s">
        <v>415</v>
      </c>
      <c r="L80" s="47" t="s">
        <v>416</v>
      </c>
      <c r="M80" s="19">
        <v>1</v>
      </c>
      <c r="N80" s="46">
        <v>45649</v>
      </c>
      <c r="O80" s="175">
        <v>46022</v>
      </c>
      <c r="P80" s="168" t="s">
        <v>98</v>
      </c>
      <c r="Q80" s="44">
        <v>1</v>
      </c>
      <c r="R80" s="56" t="s">
        <v>87</v>
      </c>
      <c r="S80" s="39">
        <v>45880</v>
      </c>
      <c r="T80" s="39" t="s">
        <v>417</v>
      </c>
      <c r="U80" s="19"/>
      <c r="V80" s="45"/>
    </row>
    <row r="81" spans="1:22" s="14" customFormat="1" ht="219" customHeight="1">
      <c r="A81" s="41" t="s">
        <v>231</v>
      </c>
      <c r="B81" s="19">
        <v>2024</v>
      </c>
      <c r="C81" s="65" t="s">
        <v>53</v>
      </c>
      <c r="D81" s="19" t="s">
        <v>396</v>
      </c>
      <c r="E81" s="18" t="s">
        <v>34</v>
      </c>
      <c r="F81" s="19" t="s">
        <v>418</v>
      </c>
      <c r="G81" s="19" t="s">
        <v>419</v>
      </c>
      <c r="H81" s="77">
        <v>128</v>
      </c>
      <c r="I81" s="19">
        <v>1</v>
      </c>
      <c r="J81" s="19" t="s">
        <v>104</v>
      </c>
      <c r="K81" s="19" t="s">
        <v>420</v>
      </c>
      <c r="L81" s="47" t="s">
        <v>421</v>
      </c>
      <c r="M81" s="19">
        <v>2</v>
      </c>
      <c r="N81" s="46">
        <v>45649</v>
      </c>
      <c r="O81" s="175">
        <v>46022</v>
      </c>
      <c r="P81" s="168" t="s">
        <v>98</v>
      </c>
      <c r="Q81" s="44">
        <v>1</v>
      </c>
      <c r="R81" s="56" t="s">
        <v>87</v>
      </c>
      <c r="S81" s="39">
        <v>46013</v>
      </c>
      <c r="T81" s="39" t="s">
        <v>422</v>
      </c>
      <c r="U81" s="19"/>
      <c r="V81" s="45"/>
    </row>
    <row r="82" spans="1:22" s="14" customFormat="1" ht="277.2">
      <c r="A82" s="41" t="s">
        <v>423</v>
      </c>
      <c r="B82" s="19">
        <v>2024</v>
      </c>
      <c r="C82" s="65" t="s">
        <v>53</v>
      </c>
      <c r="D82" s="19" t="s">
        <v>424</v>
      </c>
      <c r="E82" s="18" t="s">
        <v>170</v>
      </c>
      <c r="F82" s="19" t="s">
        <v>425</v>
      </c>
      <c r="G82" s="19" t="s">
        <v>426</v>
      </c>
      <c r="H82" s="19">
        <v>129</v>
      </c>
      <c r="I82" s="19">
        <v>1</v>
      </c>
      <c r="J82" s="19" t="s">
        <v>104</v>
      </c>
      <c r="K82" s="19" t="s">
        <v>427</v>
      </c>
      <c r="L82" s="47" t="s">
        <v>428</v>
      </c>
      <c r="M82" s="19">
        <v>1</v>
      </c>
      <c r="N82" s="46">
        <v>45658</v>
      </c>
      <c r="O82" s="175">
        <v>45747</v>
      </c>
      <c r="P82" s="168" t="s">
        <v>429</v>
      </c>
      <c r="Q82" s="44">
        <v>1</v>
      </c>
      <c r="R82" s="51" t="s">
        <v>41</v>
      </c>
      <c r="S82" s="39">
        <v>45933</v>
      </c>
      <c r="T82" s="50" t="s">
        <v>430</v>
      </c>
      <c r="U82" s="19" t="s">
        <v>431</v>
      </c>
      <c r="V82" s="45"/>
    </row>
    <row r="83" spans="1:22" s="14" customFormat="1" ht="224.4">
      <c r="A83" s="41" t="s">
        <v>423</v>
      </c>
      <c r="B83" s="19">
        <v>2024</v>
      </c>
      <c r="C83" s="65" t="s">
        <v>53</v>
      </c>
      <c r="D83" s="19" t="s">
        <v>424</v>
      </c>
      <c r="E83" s="18" t="s">
        <v>170</v>
      </c>
      <c r="F83" s="19" t="s">
        <v>432</v>
      </c>
      <c r="G83" s="19" t="s">
        <v>433</v>
      </c>
      <c r="H83" s="19">
        <v>130</v>
      </c>
      <c r="I83" s="19">
        <v>1</v>
      </c>
      <c r="J83" s="19" t="s">
        <v>104</v>
      </c>
      <c r="K83" s="19" t="s">
        <v>434</v>
      </c>
      <c r="L83" s="47" t="s">
        <v>435</v>
      </c>
      <c r="M83" s="19">
        <v>6</v>
      </c>
      <c r="N83" s="46">
        <v>45717</v>
      </c>
      <c r="O83" s="175">
        <v>45930</v>
      </c>
      <c r="P83" s="168" t="s">
        <v>429</v>
      </c>
      <c r="Q83" s="44">
        <v>1</v>
      </c>
      <c r="R83" s="56" t="s">
        <v>87</v>
      </c>
      <c r="S83" s="39">
        <v>45904</v>
      </c>
      <c r="T83" s="39" t="s">
        <v>436</v>
      </c>
      <c r="U83" s="19"/>
      <c r="V83" s="45"/>
    </row>
    <row r="84" spans="1:22" s="14" customFormat="1" ht="264">
      <c r="A84" s="41" t="s">
        <v>423</v>
      </c>
      <c r="B84" s="19">
        <v>2024</v>
      </c>
      <c r="C84" s="65" t="s">
        <v>53</v>
      </c>
      <c r="D84" s="19" t="s">
        <v>424</v>
      </c>
      <c r="E84" s="18" t="s">
        <v>170</v>
      </c>
      <c r="F84" s="19" t="s">
        <v>437</v>
      </c>
      <c r="G84" s="19" t="s">
        <v>438</v>
      </c>
      <c r="H84" s="19">
        <v>131</v>
      </c>
      <c r="I84" s="19">
        <v>1</v>
      </c>
      <c r="J84" s="19" t="s">
        <v>104</v>
      </c>
      <c r="K84" s="19" t="s">
        <v>439</v>
      </c>
      <c r="L84" s="47" t="s">
        <v>440</v>
      </c>
      <c r="M84" s="19">
        <v>1</v>
      </c>
      <c r="N84" s="46">
        <v>45690</v>
      </c>
      <c r="O84" s="175">
        <v>45930</v>
      </c>
      <c r="P84" s="168" t="s">
        <v>429</v>
      </c>
      <c r="Q84" s="44">
        <v>1</v>
      </c>
      <c r="R84" s="51" t="s">
        <v>41</v>
      </c>
      <c r="S84" s="39">
        <v>45933</v>
      </c>
      <c r="T84" s="39" t="s">
        <v>441</v>
      </c>
      <c r="U84" s="19"/>
      <c r="V84" s="45"/>
    </row>
    <row r="85" spans="1:22" s="14" customFormat="1" ht="158.4">
      <c r="A85" s="41" t="s">
        <v>423</v>
      </c>
      <c r="B85" s="19">
        <v>2024</v>
      </c>
      <c r="C85" s="65" t="s">
        <v>53</v>
      </c>
      <c r="D85" s="19" t="s">
        <v>424</v>
      </c>
      <c r="E85" s="18" t="s">
        <v>170</v>
      </c>
      <c r="F85" s="19" t="s">
        <v>442</v>
      </c>
      <c r="G85" s="19" t="s">
        <v>443</v>
      </c>
      <c r="H85" s="19">
        <v>132</v>
      </c>
      <c r="I85" s="19">
        <v>1</v>
      </c>
      <c r="J85" s="19" t="s">
        <v>104</v>
      </c>
      <c r="K85" s="19" t="s">
        <v>444</v>
      </c>
      <c r="L85" s="47" t="s">
        <v>445</v>
      </c>
      <c r="M85" s="19">
        <v>1</v>
      </c>
      <c r="N85" s="46">
        <v>45690</v>
      </c>
      <c r="O85" s="175">
        <v>45777</v>
      </c>
      <c r="P85" s="168" t="s">
        <v>429</v>
      </c>
      <c r="Q85" s="44">
        <v>1</v>
      </c>
      <c r="R85" s="51" t="s">
        <v>41</v>
      </c>
      <c r="S85" s="39">
        <v>45803</v>
      </c>
      <c r="T85" s="39" t="s">
        <v>446</v>
      </c>
      <c r="U85" s="19"/>
      <c r="V85" s="45"/>
    </row>
    <row r="86" spans="1:22" s="14" customFormat="1" ht="128.25" customHeight="1">
      <c r="A86" s="41" t="s">
        <v>423</v>
      </c>
      <c r="B86" s="19">
        <v>2024</v>
      </c>
      <c r="C86" s="65" t="s">
        <v>53</v>
      </c>
      <c r="D86" s="19" t="s">
        <v>424</v>
      </c>
      <c r="E86" s="18" t="s">
        <v>170</v>
      </c>
      <c r="F86" s="19" t="s">
        <v>447</v>
      </c>
      <c r="G86" s="19" t="s">
        <v>448</v>
      </c>
      <c r="H86" s="19">
        <v>133</v>
      </c>
      <c r="I86" s="19">
        <v>1</v>
      </c>
      <c r="J86" s="19" t="s">
        <v>104</v>
      </c>
      <c r="K86" s="19" t="s">
        <v>449</v>
      </c>
      <c r="L86" s="47" t="s">
        <v>450</v>
      </c>
      <c r="M86" s="19">
        <v>1</v>
      </c>
      <c r="N86" s="46">
        <v>45689</v>
      </c>
      <c r="O86" s="175">
        <v>45838</v>
      </c>
      <c r="P86" s="168" t="s">
        <v>429</v>
      </c>
      <c r="Q86" s="44">
        <v>1</v>
      </c>
      <c r="R86" s="51" t="s">
        <v>41</v>
      </c>
      <c r="S86" s="39">
        <v>45896</v>
      </c>
      <c r="T86" s="39" t="s">
        <v>451</v>
      </c>
      <c r="U86" s="19"/>
      <c r="V86" s="45"/>
    </row>
    <row r="87" spans="1:22" s="14" customFormat="1" ht="250.8">
      <c r="A87" s="41" t="s">
        <v>423</v>
      </c>
      <c r="B87" s="19">
        <v>2024</v>
      </c>
      <c r="C87" s="65" t="s">
        <v>53</v>
      </c>
      <c r="D87" s="19" t="s">
        <v>424</v>
      </c>
      <c r="E87" s="18" t="s">
        <v>170</v>
      </c>
      <c r="F87" s="19" t="s">
        <v>452</v>
      </c>
      <c r="G87" s="19" t="s">
        <v>453</v>
      </c>
      <c r="H87" s="19">
        <v>134</v>
      </c>
      <c r="I87" s="19">
        <v>1</v>
      </c>
      <c r="J87" s="19" t="s">
        <v>104</v>
      </c>
      <c r="K87" s="19" t="s">
        <v>454</v>
      </c>
      <c r="L87" s="64" t="s">
        <v>455</v>
      </c>
      <c r="M87" s="19">
        <v>1</v>
      </c>
      <c r="N87" s="46">
        <v>45689</v>
      </c>
      <c r="O87" s="175">
        <v>45777</v>
      </c>
      <c r="P87" s="168" t="s">
        <v>429</v>
      </c>
      <c r="Q87" s="44">
        <v>1</v>
      </c>
      <c r="R87" s="51" t="s">
        <v>41</v>
      </c>
      <c r="S87" s="39">
        <v>45898</v>
      </c>
      <c r="T87" s="48" t="s">
        <v>456</v>
      </c>
      <c r="U87" s="19" t="s">
        <v>457</v>
      </c>
      <c r="V87" s="45"/>
    </row>
    <row r="88" spans="1:22" s="14" customFormat="1" ht="330">
      <c r="A88" s="41" t="s">
        <v>423</v>
      </c>
      <c r="B88" s="19">
        <v>2024</v>
      </c>
      <c r="C88" s="65" t="s">
        <v>53</v>
      </c>
      <c r="D88" s="19" t="s">
        <v>424</v>
      </c>
      <c r="E88" s="19" t="s">
        <v>170</v>
      </c>
      <c r="F88" s="19" t="s">
        <v>458</v>
      </c>
      <c r="G88" s="19" t="s">
        <v>459</v>
      </c>
      <c r="H88" s="19">
        <v>135</v>
      </c>
      <c r="I88" s="19">
        <v>1</v>
      </c>
      <c r="J88" s="19" t="s">
        <v>104</v>
      </c>
      <c r="K88" s="19" t="s">
        <v>460</v>
      </c>
      <c r="L88" s="47" t="s">
        <v>461</v>
      </c>
      <c r="M88" s="19">
        <v>1</v>
      </c>
      <c r="N88" s="33">
        <v>45689</v>
      </c>
      <c r="O88" s="33">
        <v>45838</v>
      </c>
      <c r="P88" s="172" t="s">
        <v>429</v>
      </c>
      <c r="Q88" s="44">
        <v>1</v>
      </c>
      <c r="R88" s="51" t="s">
        <v>41</v>
      </c>
      <c r="S88" s="39">
        <v>45896</v>
      </c>
      <c r="T88" s="39" t="s">
        <v>462</v>
      </c>
      <c r="U88" s="19"/>
      <c r="V88" s="45"/>
    </row>
    <row r="89" spans="1:22" s="14" customFormat="1" ht="171.6">
      <c r="A89" s="41" t="s">
        <v>93</v>
      </c>
      <c r="B89" s="19">
        <v>2024</v>
      </c>
      <c r="C89" s="65" t="s">
        <v>53</v>
      </c>
      <c r="D89" s="19" t="s">
        <v>424</v>
      </c>
      <c r="E89" s="19" t="s">
        <v>170</v>
      </c>
      <c r="F89" s="19" t="s">
        <v>463</v>
      </c>
      <c r="G89" s="19" t="s">
        <v>464</v>
      </c>
      <c r="H89" s="19">
        <v>136</v>
      </c>
      <c r="I89" s="19">
        <v>1</v>
      </c>
      <c r="J89" s="19" t="s">
        <v>104</v>
      </c>
      <c r="K89" s="19" t="s">
        <v>465</v>
      </c>
      <c r="L89" s="47" t="s">
        <v>466</v>
      </c>
      <c r="M89" s="19">
        <v>1</v>
      </c>
      <c r="N89" s="33">
        <v>45712</v>
      </c>
      <c r="O89" s="33">
        <v>46203</v>
      </c>
      <c r="P89" s="172" t="s">
        <v>196</v>
      </c>
      <c r="Q89" s="44">
        <v>0</v>
      </c>
      <c r="R89" s="34" t="s">
        <v>276</v>
      </c>
      <c r="S89" s="39">
        <v>45958</v>
      </c>
      <c r="T89" s="39" t="s">
        <v>467</v>
      </c>
      <c r="U89" s="19"/>
      <c r="V89" s="45"/>
    </row>
    <row r="90" spans="1:22" s="14" customFormat="1" ht="139.5" customHeight="1">
      <c r="A90" s="41" t="s">
        <v>115</v>
      </c>
      <c r="B90" s="19">
        <v>2025</v>
      </c>
      <c r="C90" s="16" t="s">
        <v>128</v>
      </c>
      <c r="D90" s="19" t="s">
        <v>468</v>
      </c>
      <c r="E90" s="19" t="s">
        <v>34</v>
      </c>
      <c r="F90" s="19" t="s">
        <v>469</v>
      </c>
      <c r="G90" s="19" t="s">
        <v>470</v>
      </c>
      <c r="H90" s="19">
        <v>137</v>
      </c>
      <c r="I90" s="19">
        <v>1</v>
      </c>
      <c r="J90" s="19" t="s">
        <v>104</v>
      </c>
      <c r="K90" s="19" t="s">
        <v>471</v>
      </c>
      <c r="L90" s="47" t="s">
        <v>472</v>
      </c>
      <c r="M90" s="19">
        <v>1</v>
      </c>
      <c r="N90" s="33">
        <v>45747</v>
      </c>
      <c r="O90" s="33">
        <v>46022</v>
      </c>
      <c r="P90" s="172" t="s">
        <v>121</v>
      </c>
      <c r="Q90" s="44">
        <v>1</v>
      </c>
      <c r="R90" s="56" t="s">
        <v>87</v>
      </c>
      <c r="S90" s="39">
        <v>46020</v>
      </c>
      <c r="T90" s="39" t="s">
        <v>473</v>
      </c>
      <c r="U90" s="19"/>
      <c r="V90" s="45"/>
    </row>
    <row r="91" spans="1:22" s="14" customFormat="1" ht="171.6">
      <c r="A91" s="41" t="s">
        <v>115</v>
      </c>
      <c r="B91" s="19">
        <v>2025</v>
      </c>
      <c r="C91" s="16" t="s">
        <v>128</v>
      </c>
      <c r="D91" s="19" t="s">
        <v>468</v>
      </c>
      <c r="E91" s="19" t="s">
        <v>34</v>
      </c>
      <c r="F91" s="19" t="s">
        <v>474</v>
      </c>
      <c r="G91" s="19" t="s">
        <v>475</v>
      </c>
      <c r="H91" s="19">
        <v>138</v>
      </c>
      <c r="I91" s="19">
        <v>1</v>
      </c>
      <c r="J91" s="19" t="s">
        <v>104</v>
      </c>
      <c r="K91" s="19" t="s">
        <v>476</v>
      </c>
      <c r="L91" s="47" t="s">
        <v>477</v>
      </c>
      <c r="M91" s="19">
        <v>1</v>
      </c>
      <c r="N91" s="33">
        <v>45747</v>
      </c>
      <c r="O91" s="33">
        <v>45869</v>
      </c>
      <c r="P91" s="172" t="s">
        <v>121</v>
      </c>
      <c r="Q91" s="44">
        <v>1</v>
      </c>
      <c r="R91" s="56" t="s">
        <v>87</v>
      </c>
      <c r="S91" s="39">
        <v>45866</v>
      </c>
      <c r="T91" s="39" t="s">
        <v>478</v>
      </c>
      <c r="U91" s="19"/>
      <c r="V91" s="45"/>
    </row>
    <row r="92" spans="1:22" s="14" customFormat="1" ht="145.19999999999999">
      <c r="A92" s="41" t="s">
        <v>115</v>
      </c>
      <c r="B92" s="19">
        <v>2025</v>
      </c>
      <c r="C92" s="16" t="s">
        <v>128</v>
      </c>
      <c r="D92" s="19" t="s">
        <v>468</v>
      </c>
      <c r="E92" s="19" t="s">
        <v>34</v>
      </c>
      <c r="F92" s="19" t="s">
        <v>479</v>
      </c>
      <c r="G92" s="19" t="s">
        <v>480</v>
      </c>
      <c r="H92" s="19">
        <v>139</v>
      </c>
      <c r="I92" s="19">
        <v>1</v>
      </c>
      <c r="J92" s="19" t="s">
        <v>104</v>
      </c>
      <c r="K92" s="19" t="s">
        <v>481</v>
      </c>
      <c r="L92" s="47" t="s">
        <v>482</v>
      </c>
      <c r="M92" s="19">
        <v>1</v>
      </c>
      <c r="N92" s="33">
        <v>45747</v>
      </c>
      <c r="O92" s="33">
        <v>45869</v>
      </c>
      <c r="P92" s="172" t="s">
        <v>121</v>
      </c>
      <c r="Q92" s="44">
        <v>1</v>
      </c>
      <c r="R92" s="56" t="s">
        <v>87</v>
      </c>
      <c r="S92" s="39">
        <v>45866</v>
      </c>
      <c r="T92" s="39" t="s">
        <v>483</v>
      </c>
      <c r="U92" s="19"/>
      <c r="V92" s="45"/>
    </row>
    <row r="93" spans="1:22" s="14" customFormat="1" ht="198">
      <c r="A93" s="41" t="s">
        <v>115</v>
      </c>
      <c r="B93" s="19">
        <v>2025</v>
      </c>
      <c r="C93" s="16" t="s">
        <v>128</v>
      </c>
      <c r="D93" s="19" t="s">
        <v>468</v>
      </c>
      <c r="E93" s="19" t="s">
        <v>34</v>
      </c>
      <c r="F93" s="19" t="s">
        <v>484</v>
      </c>
      <c r="G93" s="19" t="s">
        <v>485</v>
      </c>
      <c r="H93" s="19">
        <v>140</v>
      </c>
      <c r="I93" s="19">
        <v>1</v>
      </c>
      <c r="J93" s="19" t="s">
        <v>104</v>
      </c>
      <c r="K93" s="19" t="s">
        <v>485</v>
      </c>
      <c r="L93" s="47" t="s">
        <v>486</v>
      </c>
      <c r="M93" s="19">
        <v>1</v>
      </c>
      <c r="N93" s="33">
        <v>45747</v>
      </c>
      <c r="O93" s="33">
        <v>45777</v>
      </c>
      <c r="P93" s="172" t="s">
        <v>121</v>
      </c>
      <c r="Q93" s="44">
        <v>1</v>
      </c>
      <c r="R93" s="51" t="s">
        <v>41</v>
      </c>
      <c r="S93" s="39">
        <v>45768</v>
      </c>
      <c r="T93" s="39" t="s">
        <v>487</v>
      </c>
      <c r="U93" s="19"/>
      <c r="V93" s="45"/>
    </row>
    <row r="94" spans="1:22" s="14" customFormat="1" ht="171.6">
      <c r="A94" s="65" t="s">
        <v>78</v>
      </c>
      <c r="B94" s="19">
        <v>2025</v>
      </c>
      <c r="C94" s="16" t="s">
        <v>128</v>
      </c>
      <c r="D94" s="19" t="s">
        <v>488</v>
      </c>
      <c r="E94" s="19" t="s">
        <v>34</v>
      </c>
      <c r="F94" s="19" t="s">
        <v>489</v>
      </c>
      <c r="G94" s="19" t="s">
        <v>490</v>
      </c>
      <c r="H94" s="19">
        <v>141</v>
      </c>
      <c r="I94" s="19">
        <v>1</v>
      </c>
      <c r="J94" s="19" t="s">
        <v>104</v>
      </c>
      <c r="K94" s="19" t="s">
        <v>491</v>
      </c>
      <c r="L94" s="47" t="s">
        <v>492</v>
      </c>
      <c r="M94" s="19">
        <v>1</v>
      </c>
      <c r="N94" s="43">
        <v>45748</v>
      </c>
      <c r="O94" s="43">
        <v>45838</v>
      </c>
      <c r="P94" s="172" t="s">
        <v>493</v>
      </c>
      <c r="Q94" s="44">
        <v>1</v>
      </c>
      <c r="R94" s="56" t="s">
        <v>87</v>
      </c>
      <c r="S94" s="39">
        <v>45818</v>
      </c>
      <c r="T94" s="39" t="s">
        <v>494</v>
      </c>
      <c r="U94" s="19"/>
      <c r="V94" s="45"/>
    </row>
    <row r="95" spans="1:22" s="14" customFormat="1" ht="221.25" customHeight="1">
      <c r="A95" s="65" t="s">
        <v>78</v>
      </c>
      <c r="B95" s="19">
        <v>2025</v>
      </c>
      <c r="C95" s="16" t="s">
        <v>128</v>
      </c>
      <c r="D95" s="19" t="s">
        <v>488</v>
      </c>
      <c r="E95" s="19" t="s">
        <v>34</v>
      </c>
      <c r="F95" s="19" t="s">
        <v>489</v>
      </c>
      <c r="G95" s="19" t="s">
        <v>495</v>
      </c>
      <c r="H95" s="19">
        <v>141</v>
      </c>
      <c r="I95" s="19">
        <v>2</v>
      </c>
      <c r="J95" s="19" t="s">
        <v>104</v>
      </c>
      <c r="K95" s="19" t="s">
        <v>496</v>
      </c>
      <c r="L95" s="47" t="s">
        <v>497</v>
      </c>
      <c r="M95" s="19">
        <v>5</v>
      </c>
      <c r="N95" s="43">
        <v>45741</v>
      </c>
      <c r="O95" s="43">
        <v>45991</v>
      </c>
      <c r="P95" s="172" t="s">
        <v>196</v>
      </c>
      <c r="Q95" s="44">
        <v>1</v>
      </c>
      <c r="R95" s="56" t="s">
        <v>87</v>
      </c>
      <c r="S95" s="39">
        <v>45981</v>
      </c>
      <c r="T95" s="39" t="s">
        <v>498</v>
      </c>
      <c r="U95" s="19"/>
      <c r="V95" s="45"/>
    </row>
    <row r="96" spans="1:22" s="14" customFormat="1" ht="193.5" customHeight="1">
      <c r="A96" s="65" t="s">
        <v>78</v>
      </c>
      <c r="B96" s="19">
        <v>2025</v>
      </c>
      <c r="C96" s="16" t="s">
        <v>128</v>
      </c>
      <c r="D96" s="19" t="s">
        <v>488</v>
      </c>
      <c r="E96" s="19" t="s">
        <v>34</v>
      </c>
      <c r="F96" s="19" t="s">
        <v>489</v>
      </c>
      <c r="G96" s="19" t="s">
        <v>499</v>
      </c>
      <c r="H96" s="19">
        <v>141</v>
      </c>
      <c r="I96" s="19">
        <v>3</v>
      </c>
      <c r="J96" s="19" t="s">
        <v>104</v>
      </c>
      <c r="K96" s="19" t="s">
        <v>500</v>
      </c>
      <c r="L96" s="47" t="s">
        <v>501</v>
      </c>
      <c r="M96" s="19">
        <v>2</v>
      </c>
      <c r="N96" s="43">
        <v>45748</v>
      </c>
      <c r="O96" s="43">
        <v>45900</v>
      </c>
      <c r="P96" s="172" t="s">
        <v>121</v>
      </c>
      <c r="Q96" s="44">
        <v>1</v>
      </c>
      <c r="R96" s="56" t="s">
        <v>87</v>
      </c>
      <c r="S96" s="39">
        <v>45890</v>
      </c>
      <c r="T96" s="39" t="s">
        <v>502</v>
      </c>
      <c r="U96" s="19"/>
      <c r="V96" s="45"/>
    </row>
    <row r="97" spans="1:22" s="14" customFormat="1" ht="193.5" customHeight="1">
      <c r="A97" s="41" t="s">
        <v>108</v>
      </c>
      <c r="B97" s="19">
        <v>2025</v>
      </c>
      <c r="C97" s="16" t="s">
        <v>128</v>
      </c>
      <c r="D97" s="19" t="s">
        <v>488</v>
      </c>
      <c r="E97" s="19" t="s">
        <v>34</v>
      </c>
      <c r="F97" s="19" t="s">
        <v>503</v>
      </c>
      <c r="G97" s="19" t="s">
        <v>504</v>
      </c>
      <c r="H97" s="19">
        <v>142</v>
      </c>
      <c r="I97" s="19">
        <v>1</v>
      </c>
      <c r="J97" s="19" t="s">
        <v>104</v>
      </c>
      <c r="K97" s="19" t="s">
        <v>505</v>
      </c>
      <c r="L97" s="47" t="s">
        <v>506</v>
      </c>
      <c r="M97" s="19">
        <v>1</v>
      </c>
      <c r="N97" s="43">
        <v>45737</v>
      </c>
      <c r="O97" s="43">
        <v>45869</v>
      </c>
      <c r="P97" s="172" t="s">
        <v>196</v>
      </c>
      <c r="Q97" s="44">
        <v>1</v>
      </c>
      <c r="R97" s="56" t="s">
        <v>87</v>
      </c>
      <c r="S97" s="39">
        <v>45867</v>
      </c>
      <c r="T97" s="39" t="s">
        <v>507</v>
      </c>
      <c r="U97" s="19"/>
      <c r="V97" s="45"/>
    </row>
    <row r="98" spans="1:22" s="14" customFormat="1" ht="184.8">
      <c r="A98" s="41" t="s">
        <v>423</v>
      </c>
      <c r="B98" s="65">
        <v>2025</v>
      </c>
      <c r="C98" s="65" t="s">
        <v>128</v>
      </c>
      <c r="D98" s="65" t="s">
        <v>488</v>
      </c>
      <c r="E98" s="65" t="s">
        <v>34</v>
      </c>
      <c r="F98" s="65" t="s">
        <v>503</v>
      </c>
      <c r="G98" s="65" t="s">
        <v>508</v>
      </c>
      <c r="H98" s="41">
        <v>143</v>
      </c>
      <c r="I98" s="19">
        <v>1</v>
      </c>
      <c r="J98" s="19" t="s">
        <v>104</v>
      </c>
      <c r="K98" s="19" t="s">
        <v>509</v>
      </c>
      <c r="L98" s="47" t="s">
        <v>510</v>
      </c>
      <c r="M98" s="19">
        <v>1</v>
      </c>
      <c r="N98" s="43">
        <v>45737</v>
      </c>
      <c r="O98" s="43">
        <v>45869</v>
      </c>
      <c r="P98" s="172" t="s">
        <v>196</v>
      </c>
      <c r="Q98" s="44">
        <v>1</v>
      </c>
      <c r="R98" s="56" t="s">
        <v>87</v>
      </c>
      <c r="S98" s="39">
        <v>45867</v>
      </c>
      <c r="T98" s="39" t="s">
        <v>511</v>
      </c>
      <c r="U98" s="19"/>
      <c r="V98" s="45"/>
    </row>
    <row r="99" spans="1:22" s="14" customFormat="1" ht="143.25" customHeight="1">
      <c r="A99" s="65" t="s">
        <v>231</v>
      </c>
      <c r="B99" s="65">
        <v>2025</v>
      </c>
      <c r="C99" s="65" t="s">
        <v>128</v>
      </c>
      <c r="D99" s="65" t="s">
        <v>488</v>
      </c>
      <c r="E99" s="65" t="s">
        <v>34</v>
      </c>
      <c r="F99" s="65" t="s">
        <v>503</v>
      </c>
      <c r="G99" s="65" t="s">
        <v>512</v>
      </c>
      <c r="H99" s="78">
        <v>144</v>
      </c>
      <c r="I99" s="19">
        <v>1</v>
      </c>
      <c r="J99" s="19" t="s">
        <v>104</v>
      </c>
      <c r="K99" s="19" t="s">
        <v>513</v>
      </c>
      <c r="L99" s="47" t="s">
        <v>514</v>
      </c>
      <c r="M99" s="19">
        <v>1</v>
      </c>
      <c r="N99" s="43">
        <v>45737</v>
      </c>
      <c r="O99" s="43">
        <v>45900</v>
      </c>
      <c r="P99" s="172" t="s">
        <v>196</v>
      </c>
      <c r="Q99" s="44">
        <v>1</v>
      </c>
      <c r="R99" s="56" t="s">
        <v>87</v>
      </c>
      <c r="S99" s="39">
        <v>45889</v>
      </c>
      <c r="T99" s="39" t="s">
        <v>515</v>
      </c>
      <c r="U99" s="19"/>
      <c r="V99" s="45"/>
    </row>
    <row r="100" spans="1:22" s="14" customFormat="1" ht="68.25" customHeight="1">
      <c r="A100" s="40" t="s">
        <v>101</v>
      </c>
      <c r="B100" s="65">
        <v>2025</v>
      </c>
      <c r="C100" s="65" t="s">
        <v>128</v>
      </c>
      <c r="D100" s="65" t="s">
        <v>488</v>
      </c>
      <c r="E100" s="65" t="s">
        <v>34</v>
      </c>
      <c r="F100" s="65" t="s">
        <v>503</v>
      </c>
      <c r="G100" s="65" t="s">
        <v>516</v>
      </c>
      <c r="H100" s="78">
        <v>145</v>
      </c>
      <c r="I100" s="19">
        <v>1</v>
      </c>
      <c r="J100" s="19" t="s">
        <v>104</v>
      </c>
      <c r="K100" s="19" t="s">
        <v>517</v>
      </c>
      <c r="L100" s="47" t="s">
        <v>518</v>
      </c>
      <c r="M100" s="19">
        <v>1</v>
      </c>
      <c r="N100" s="43">
        <v>45737</v>
      </c>
      <c r="O100" s="43">
        <v>45991</v>
      </c>
      <c r="P100" s="172" t="s">
        <v>196</v>
      </c>
      <c r="Q100" s="44">
        <v>1</v>
      </c>
      <c r="R100" s="56" t="s">
        <v>87</v>
      </c>
      <c r="S100" s="39">
        <v>45981</v>
      </c>
      <c r="T100" s="39" t="s">
        <v>519</v>
      </c>
      <c r="U100" s="19"/>
      <c r="V100" s="45"/>
    </row>
    <row r="101" spans="1:22" s="14" customFormat="1" ht="143.25" customHeight="1">
      <c r="A101" s="40" t="s">
        <v>115</v>
      </c>
      <c r="B101" s="65">
        <v>2025</v>
      </c>
      <c r="C101" s="65" t="s">
        <v>128</v>
      </c>
      <c r="D101" s="65" t="s">
        <v>488</v>
      </c>
      <c r="E101" s="65" t="s">
        <v>34</v>
      </c>
      <c r="F101" s="65" t="s">
        <v>503</v>
      </c>
      <c r="G101" s="65" t="s">
        <v>520</v>
      </c>
      <c r="H101" s="41">
        <v>146</v>
      </c>
      <c r="I101" s="19">
        <v>1</v>
      </c>
      <c r="J101" s="19" t="s">
        <v>104</v>
      </c>
      <c r="K101" s="19" t="s">
        <v>521</v>
      </c>
      <c r="L101" s="47" t="s">
        <v>522</v>
      </c>
      <c r="M101" s="19">
        <v>2</v>
      </c>
      <c r="N101" s="43">
        <v>45747</v>
      </c>
      <c r="O101" s="43">
        <v>46022</v>
      </c>
      <c r="P101" s="172" t="s">
        <v>121</v>
      </c>
      <c r="Q101" s="44">
        <v>1</v>
      </c>
      <c r="R101" s="56" t="s">
        <v>87</v>
      </c>
      <c r="S101" s="39">
        <v>46015</v>
      </c>
      <c r="T101" s="39" t="s">
        <v>523</v>
      </c>
      <c r="U101" s="19"/>
      <c r="V101" s="45"/>
    </row>
    <row r="102" spans="1:22" s="14" customFormat="1" ht="210.75" customHeight="1">
      <c r="A102" s="40" t="s">
        <v>93</v>
      </c>
      <c r="B102" s="65">
        <v>2025</v>
      </c>
      <c r="C102" s="65" t="s">
        <v>128</v>
      </c>
      <c r="D102" s="65" t="s">
        <v>488</v>
      </c>
      <c r="E102" s="65" t="s">
        <v>34</v>
      </c>
      <c r="F102" s="65" t="s">
        <v>524</v>
      </c>
      <c r="G102" s="65" t="s">
        <v>525</v>
      </c>
      <c r="H102" s="41">
        <v>147</v>
      </c>
      <c r="I102" s="19">
        <v>1</v>
      </c>
      <c r="J102" s="19" t="s">
        <v>59</v>
      </c>
      <c r="K102" s="19" t="s">
        <v>526</v>
      </c>
      <c r="L102" s="47" t="s">
        <v>527</v>
      </c>
      <c r="M102" s="19">
        <v>1</v>
      </c>
      <c r="N102" s="43">
        <v>45809</v>
      </c>
      <c r="O102" s="43">
        <v>45961</v>
      </c>
      <c r="P102" s="172" t="s">
        <v>196</v>
      </c>
      <c r="Q102" s="44">
        <v>1</v>
      </c>
      <c r="R102" s="56" t="s">
        <v>87</v>
      </c>
      <c r="S102" s="39">
        <v>45957</v>
      </c>
      <c r="T102" s="39" t="s">
        <v>528</v>
      </c>
      <c r="U102" s="19"/>
      <c r="V102" s="45"/>
    </row>
    <row r="103" spans="1:22" s="14" customFormat="1" ht="145.19999999999999">
      <c r="A103" s="65" t="s">
        <v>311</v>
      </c>
      <c r="B103" s="79">
        <v>2025</v>
      </c>
      <c r="C103" s="65" t="s">
        <v>128</v>
      </c>
      <c r="D103" s="95" t="s">
        <v>529</v>
      </c>
      <c r="E103" s="65" t="s">
        <v>34</v>
      </c>
      <c r="F103" s="95" t="s">
        <v>530</v>
      </c>
      <c r="G103" s="95" t="s">
        <v>531</v>
      </c>
      <c r="H103" s="187">
        <v>148</v>
      </c>
      <c r="I103" s="172">
        <v>1</v>
      </c>
      <c r="J103" s="19" t="s">
        <v>59</v>
      </c>
      <c r="K103" s="96" t="s">
        <v>532</v>
      </c>
      <c r="L103" s="60" t="s">
        <v>533</v>
      </c>
      <c r="M103" s="94">
        <v>4</v>
      </c>
      <c r="N103" s="96">
        <v>45839</v>
      </c>
      <c r="O103" s="96">
        <v>45961</v>
      </c>
      <c r="P103" s="102" t="s">
        <v>196</v>
      </c>
      <c r="Q103" s="44">
        <v>1</v>
      </c>
      <c r="R103" s="56" t="s">
        <v>87</v>
      </c>
      <c r="S103" s="106">
        <v>45957</v>
      </c>
      <c r="T103" s="106" t="s">
        <v>534</v>
      </c>
      <c r="U103" s="94"/>
      <c r="V103" s="45"/>
    </row>
    <row r="104" spans="1:22" s="14" customFormat="1" ht="227.25" customHeight="1">
      <c r="A104" s="41" t="s">
        <v>216</v>
      </c>
      <c r="B104" s="65">
        <v>2025</v>
      </c>
      <c r="C104" s="65" t="s">
        <v>128</v>
      </c>
      <c r="D104" s="65" t="s">
        <v>535</v>
      </c>
      <c r="E104" s="65" t="s">
        <v>34</v>
      </c>
      <c r="F104" s="65" t="s">
        <v>536</v>
      </c>
      <c r="G104" s="65" t="s">
        <v>537</v>
      </c>
      <c r="H104" s="41">
        <v>149</v>
      </c>
      <c r="I104" s="19">
        <v>1</v>
      </c>
      <c r="J104" s="19" t="s">
        <v>104</v>
      </c>
      <c r="K104" s="19" t="s">
        <v>538</v>
      </c>
      <c r="L104" s="47" t="s">
        <v>539</v>
      </c>
      <c r="M104" s="19">
        <v>6</v>
      </c>
      <c r="N104" s="68">
        <v>45809</v>
      </c>
      <c r="O104" s="188">
        <v>46022</v>
      </c>
      <c r="P104" s="172" t="s">
        <v>222</v>
      </c>
      <c r="Q104" s="44">
        <v>1</v>
      </c>
      <c r="R104" s="56" t="s">
        <v>87</v>
      </c>
      <c r="S104" s="39">
        <v>45977</v>
      </c>
      <c r="T104" s="39" t="s">
        <v>540</v>
      </c>
      <c r="U104" s="19"/>
      <c r="V104" s="45"/>
    </row>
    <row r="105" spans="1:22" s="14" customFormat="1" ht="230.25" customHeight="1">
      <c r="A105" s="65" t="s">
        <v>78</v>
      </c>
      <c r="B105" s="65">
        <v>2025</v>
      </c>
      <c r="C105" s="65" t="s">
        <v>128</v>
      </c>
      <c r="D105" s="65" t="s">
        <v>535</v>
      </c>
      <c r="E105" s="65" t="s">
        <v>34</v>
      </c>
      <c r="F105" s="65" t="s">
        <v>541</v>
      </c>
      <c r="G105" s="65" t="s">
        <v>542</v>
      </c>
      <c r="H105" s="41">
        <v>150</v>
      </c>
      <c r="I105" s="19">
        <v>1</v>
      </c>
      <c r="J105" s="19" t="s">
        <v>104</v>
      </c>
      <c r="K105" s="19" t="s">
        <v>543</v>
      </c>
      <c r="L105" s="47" t="s">
        <v>544</v>
      </c>
      <c r="M105" s="19">
        <v>2</v>
      </c>
      <c r="N105" s="68">
        <v>45839</v>
      </c>
      <c r="O105" s="188">
        <v>45989</v>
      </c>
      <c r="P105" s="172" t="s">
        <v>545</v>
      </c>
      <c r="Q105" s="44">
        <v>1</v>
      </c>
      <c r="R105" s="56" t="s">
        <v>87</v>
      </c>
      <c r="S105" s="39">
        <v>45966</v>
      </c>
      <c r="T105" s="39" t="s">
        <v>546</v>
      </c>
      <c r="U105" s="19"/>
      <c r="V105" s="45"/>
    </row>
    <row r="106" spans="1:22" s="14" customFormat="1" ht="240" customHeight="1">
      <c r="A106" s="65" t="s">
        <v>93</v>
      </c>
      <c r="B106" s="65">
        <v>2025</v>
      </c>
      <c r="C106" s="65" t="s">
        <v>128</v>
      </c>
      <c r="D106" s="65" t="s">
        <v>547</v>
      </c>
      <c r="E106" s="65" t="s">
        <v>34</v>
      </c>
      <c r="F106" s="65" t="s">
        <v>548</v>
      </c>
      <c r="G106" s="65" t="s">
        <v>549</v>
      </c>
      <c r="H106" s="41">
        <v>151</v>
      </c>
      <c r="I106" s="19">
        <v>1</v>
      </c>
      <c r="J106" s="19" t="s">
        <v>104</v>
      </c>
      <c r="K106" s="19" t="s">
        <v>550</v>
      </c>
      <c r="L106" s="47" t="s">
        <v>551</v>
      </c>
      <c r="M106" s="19">
        <v>3</v>
      </c>
      <c r="N106" s="68">
        <v>45809</v>
      </c>
      <c r="O106" s="188">
        <v>46022</v>
      </c>
      <c r="P106" s="172" t="s">
        <v>196</v>
      </c>
      <c r="Q106" s="44">
        <v>1</v>
      </c>
      <c r="R106" s="56" t="s">
        <v>87</v>
      </c>
      <c r="S106" s="39">
        <v>46006</v>
      </c>
      <c r="T106" s="39" t="s">
        <v>552</v>
      </c>
      <c r="U106" s="19"/>
      <c r="V106" s="45"/>
    </row>
    <row r="107" spans="1:22" s="14" customFormat="1" ht="158.4">
      <c r="A107" s="7" t="s">
        <v>93</v>
      </c>
      <c r="B107" s="65">
        <v>2025</v>
      </c>
      <c r="C107" s="65" t="s">
        <v>128</v>
      </c>
      <c r="D107" s="65" t="s">
        <v>547</v>
      </c>
      <c r="E107" s="65" t="s">
        <v>34</v>
      </c>
      <c r="F107" s="65" t="s">
        <v>553</v>
      </c>
      <c r="G107" s="65" t="s">
        <v>554</v>
      </c>
      <c r="H107" s="41">
        <v>152</v>
      </c>
      <c r="I107" s="19">
        <v>1</v>
      </c>
      <c r="J107" s="19" t="s">
        <v>104</v>
      </c>
      <c r="K107" s="19" t="s">
        <v>555</v>
      </c>
      <c r="L107" s="47" t="s">
        <v>556</v>
      </c>
      <c r="M107" s="19">
        <v>1</v>
      </c>
      <c r="N107" s="68">
        <v>45839</v>
      </c>
      <c r="O107" s="188">
        <v>45991</v>
      </c>
      <c r="P107" s="172" t="s">
        <v>196</v>
      </c>
      <c r="Q107" s="44">
        <v>1</v>
      </c>
      <c r="R107" s="56" t="s">
        <v>87</v>
      </c>
      <c r="S107" s="39">
        <v>45980</v>
      </c>
      <c r="T107" s="39" t="s">
        <v>557</v>
      </c>
      <c r="U107" s="19"/>
      <c r="V107" s="45"/>
    </row>
    <row r="108" spans="1:22" s="14" customFormat="1" ht="158.4">
      <c r="A108" s="7" t="s">
        <v>93</v>
      </c>
      <c r="B108" s="19">
        <v>2025</v>
      </c>
      <c r="C108" s="16" t="s">
        <v>128</v>
      </c>
      <c r="D108" s="19" t="s">
        <v>547</v>
      </c>
      <c r="E108" s="19" t="s">
        <v>34</v>
      </c>
      <c r="F108" s="19" t="s">
        <v>558</v>
      </c>
      <c r="G108" s="19" t="s">
        <v>559</v>
      </c>
      <c r="H108" s="19">
        <v>153</v>
      </c>
      <c r="I108" s="19">
        <v>1</v>
      </c>
      <c r="J108" s="19" t="s">
        <v>104</v>
      </c>
      <c r="K108" s="19" t="s">
        <v>560</v>
      </c>
      <c r="L108" s="47" t="s">
        <v>561</v>
      </c>
      <c r="M108" s="19">
        <v>1</v>
      </c>
      <c r="N108" s="68">
        <v>45792</v>
      </c>
      <c r="O108" s="188">
        <v>45869</v>
      </c>
      <c r="P108" s="172" t="s">
        <v>196</v>
      </c>
      <c r="Q108" s="44">
        <v>1</v>
      </c>
      <c r="R108" s="56" t="s">
        <v>87</v>
      </c>
      <c r="S108" s="39">
        <v>45866</v>
      </c>
      <c r="T108" s="39" t="s">
        <v>562</v>
      </c>
      <c r="U108" s="19"/>
      <c r="V108" s="45"/>
    </row>
    <row r="109" spans="1:22" ht="158.4">
      <c r="A109" s="41" t="s">
        <v>93</v>
      </c>
      <c r="B109" s="16">
        <v>2025</v>
      </c>
      <c r="C109" s="16" t="s">
        <v>128</v>
      </c>
      <c r="D109" s="18" t="s">
        <v>547</v>
      </c>
      <c r="E109" s="16" t="s">
        <v>34</v>
      </c>
      <c r="F109" s="18" t="s">
        <v>563</v>
      </c>
      <c r="G109" s="18" t="s">
        <v>564</v>
      </c>
      <c r="H109" s="18">
        <v>154</v>
      </c>
      <c r="I109" s="18">
        <v>1</v>
      </c>
      <c r="J109" s="16" t="s">
        <v>104</v>
      </c>
      <c r="K109" s="18" t="s">
        <v>565</v>
      </c>
      <c r="L109" s="91" t="s">
        <v>566</v>
      </c>
      <c r="M109" s="16">
        <v>1</v>
      </c>
      <c r="N109" s="46">
        <v>45797</v>
      </c>
      <c r="O109" s="175">
        <v>45869</v>
      </c>
      <c r="P109" s="168" t="s">
        <v>196</v>
      </c>
      <c r="Q109" s="44">
        <v>1</v>
      </c>
      <c r="R109" s="56" t="s">
        <v>87</v>
      </c>
      <c r="S109" s="24">
        <v>45827</v>
      </c>
      <c r="T109" s="24" t="s">
        <v>567</v>
      </c>
      <c r="U109" s="16"/>
      <c r="V109" s="108"/>
    </row>
    <row r="110" spans="1:22" s="14" customFormat="1" ht="224.4">
      <c r="A110" s="41" t="s">
        <v>52</v>
      </c>
      <c r="B110" s="65">
        <v>2025</v>
      </c>
      <c r="C110" s="65" t="s">
        <v>128</v>
      </c>
      <c r="D110" s="65" t="s">
        <v>568</v>
      </c>
      <c r="E110" s="65" t="s">
        <v>34</v>
      </c>
      <c r="F110" s="65" t="s">
        <v>569</v>
      </c>
      <c r="G110" s="65" t="s">
        <v>570</v>
      </c>
      <c r="H110" s="41">
        <v>155</v>
      </c>
      <c r="I110" s="19">
        <v>1</v>
      </c>
      <c r="J110" s="19" t="s">
        <v>104</v>
      </c>
      <c r="K110" s="19" t="s">
        <v>571</v>
      </c>
      <c r="L110" s="47" t="s">
        <v>572</v>
      </c>
      <c r="M110" s="19">
        <v>1</v>
      </c>
      <c r="N110" s="46">
        <v>45778</v>
      </c>
      <c r="O110" s="175">
        <v>45900</v>
      </c>
      <c r="P110" s="172" t="s">
        <v>297</v>
      </c>
      <c r="Q110" s="44">
        <v>1</v>
      </c>
      <c r="R110" s="56" t="s">
        <v>87</v>
      </c>
      <c r="S110" s="39">
        <v>45896</v>
      </c>
      <c r="T110" s="39" t="s">
        <v>573</v>
      </c>
      <c r="U110" s="19"/>
      <c r="V110" s="45"/>
    </row>
    <row r="111" spans="1:22" s="14" customFormat="1" ht="224.4">
      <c r="A111" s="40" t="s">
        <v>52</v>
      </c>
      <c r="B111" s="65">
        <v>2025</v>
      </c>
      <c r="C111" s="65" t="s">
        <v>128</v>
      </c>
      <c r="D111" s="65" t="s">
        <v>568</v>
      </c>
      <c r="E111" s="65" t="s">
        <v>34</v>
      </c>
      <c r="F111" s="65" t="s">
        <v>569</v>
      </c>
      <c r="G111" s="65" t="s">
        <v>570</v>
      </c>
      <c r="H111" s="41">
        <v>155</v>
      </c>
      <c r="I111" s="19">
        <v>2</v>
      </c>
      <c r="J111" s="19" t="s">
        <v>104</v>
      </c>
      <c r="K111" s="19" t="s">
        <v>574</v>
      </c>
      <c r="L111" s="47" t="s">
        <v>572</v>
      </c>
      <c r="M111" s="19">
        <v>1</v>
      </c>
      <c r="N111" s="46">
        <v>45778</v>
      </c>
      <c r="O111" s="175">
        <v>45900</v>
      </c>
      <c r="P111" s="172" t="s">
        <v>297</v>
      </c>
      <c r="Q111" s="44">
        <v>1</v>
      </c>
      <c r="R111" s="56" t="s">
        <v>87</v>
      </c>
      <c r="S111" s="39">
        <v>45802</v>
      </c>
      <c r="T111" s="39" t="s">
        <v>575</v>
      </c>
      <c r="U111" s="19"/>
      <c r="V111" s="45"/>
    </row>
    <row r="112" spans="1:22" s="14" customFormat="1" ht="277.2">
      <c r="A112" s="7" t="s">
        <v>576</v>
      </c>
      <c r="B112" s="65">
        <v>2025</v>
      </c>
      <c r="C112" s="65" t="s">
        <v>128</v>
      </c>
      <c r="D112" s="65" t="s">
        <v>577</v>
      </c>
      <c r="E112" s="65" t="s">
        <v>34</v>
      </c>
      <c r="F112" s="65" t="s">
        <v>578</v>
      </c>
      <c r="G112" s="65" t="s">
        <v>579</v>
      </c>
      <c r="H112" s="41">
        <v>156</v>
      </c>
      <c r="I112" s="19">
        <v>1</v>
      </c>
      <c r="J112" s="19" t="s">
        <v>104</v>
      </c>
      <c r="K112" s="71" t="s">
        <v>580</v>
      </c>
      <c r="L112" s="71" t="s">
        <v>581</v>
      </c>
      <c r="M112" s="19">
        <v>1</v>
      </c>
      <c r="N112" s="43">
        <v>45869</v>
      </c>
      <c r="O112" s="43">
        <v>46022</v>
      </c>
      <c r="P112" s="172" t="s">
        <v>121</v>
      </c>
      <c r="Q112" s="44">
        <v>1</v>
      </c>
      <c r="R112" s="56" t="s">
        <v>87</v>
      </c>
      <c r="S112" s="39">
        <v>46013</v>
      </c>
      <c r="T112" s="39" t="s">
        <v>582</v>
      </c>
      <c r="U112" s="19"/>
      <c r="V112" s="45"/>
    </row>
    <row r="113" spans="1:22" s="14" customFormat="1" ht="277.2">
      <c r="A113" s="7" t="s">
        <v>115</v>
      </c>
      <c r="B113" s="65">
        <v>2025</v>
      </c>
      <c r="C113" s="65" t="s">
        <v>128</v>
      </c>
      <c r="D113" s="65" t="s">
        <v>577</v>
      </c>
      <c r="E113" s="65" t="s">
        <v>34</v>
      </c>
      <c r="F113" s="65" t="s">
        <v>578</v>
      </c>
      <c r="G113" s="65" t="s">
        <v>583</v>
      </c>
      <c r="H113" s="41">
        <v>157</v>
      </c>
      <c r="I113" s="19">
        <v>1</v>
      </c>
      <c r="J113" s="19" t="s">
        <v>104</v>
      </c>
      <c r="K113" s="71" t="s">
        <v>584</v>
      </c>
      <c r="L113" s="47" t="s">
        <v>585</v>
      </c>
      <c r="M113" s="19">
        <v>1</v>
      </c>
      <c r="N113" s="46">
        <v>45869</v>
      </c>
      <c r="O113" s="175">
        <v>45930</v>
      </c>
      <c r="P113" s="172" t="s">
        <v>121</v>
      </c>
      <c r="Q113" s="44">
        <v>1</v>
      </c>
      <c r="R113" s="56" t="s">
        <v>87</v>
      </c>
      <c r="S113" s="39">
        <v>45918</v>
      </c>
      <c r="T113" s="39" t="s">
        <v>586</v>
      </c>
      <c r="U113" s="19"/>
      <c r="V113" s="45"/>
    </row>
    <row r="114" spans="1:22" s="14" customFormat="1" ht="277.2">
      <c r="A114" s="7" t="s">
        <v>101</v>
      </c>
      <c r="B114" s="65">
        <v>2025</v>
      </c>
      <c r="C114" s="65" t="s">
        <v>128</v>
      </c>
      <c r="D114" s="65" t="s">
        <v>577</v>
      </c>
      <c r="E114" s="65" t="s">
        <v>34</v>
      </c>
      <c r="F114" s="65" t="s">
        <v>578</v>
      </c>
      <c r="G114" s="65" t="s">
        <v>587</v>
      </c>
      <c r="H114" s="41">
        <v>158</v>
      </c>
      <c r="I114" s="19">
        <v>1</v>
      </c>
      <c r="J114" s="19" t="s">
        <v>104</v>
      </c>
      <c r="K114" s="71" t="s">
        <v>588</v>
      </c>
      <c r="L114" s="47" t="s">
        <v>589</v>
      </c>
      <c r="M114" s="19">
        <v>1</v>
      </c>
      <c r="N114" s="46">
        <v>45888</v>
      </c>
      <c r="O114" s="175">
        <v>46081</v>
      </c>
      <c r="P114" s="172" t="s">
        <v>196</v>
      </c>
      <c r="Q114" s="44">
        <v>0</v>
      </c>
      <c r="R114" s="34" t="s">
        <v>276</v>
      </c>
      <c r="S114" s="39">
        <v>45888</v>
      </c>
      <c r="T114" s="39" t="s">
        <v>590</v>
      </c>
      <c r="U114" s="19"/>
      <c r="V114" s="45"/>
    </row>
    <row r="115" spans="1:22" s="14" customFormat="1" ht="277.2">
      <c r="A115" s="7" t="s">
        <v>93</v>
      </c>
      <c r="B115" s="65">
        <v>2025</v>
      </c>
      <c r="C115" s="65" t="s">
        <v>128</v>
      </c>
      <c r="D115" s="65" t="s">
        <v>577</v>
      </c>
      <c r="E115" s="65" t="s">
        <v>34</v>
      </c>
      <c r="F115" s="65" t="s">
        <v>578</v>
      </c>
      <c r="G115" s="65" t="s">
        <v>587</v>
      </c>
      <c r="H115" s="41">
        <v>159</v>
      </c>
      <c r="I115" s="19">
        <v>1</v>
      </c>
      <c r="J115" s="19" t="s">
        <v>104</v>
      </c>
      <c r="K115" s="71" t="s">
        <v>588</v>
      </c>
      <c r="L115" s="47" t="s">
        <v>589</v>
      </c>
      <c r="M115" s="19">
        <v>1</v>
      </c>
      <c r="N115" s="46">
        <v>45888</v>
      </c>
      <c r="O115" s="175">
        <v>46081</v>
      </c>
      <c r="P115" s="172" t="s">
        <v>196</v>
      </c>
      <c r="Q115" s="44">
        <v>0</v>
      </c>
      <c r="R115" s="34" t="s">
        <v>276</v>
      </c>
      <c r="S115" s="39">
        <v>45888</v>
      </c>
      <c r="T115" s="39" t="s">
        <v>591</v>
      </c>
      <c r="U115" s="19"/>
      <c r="V115" s="45"/>
    </row>
    <row r="116" spans="1:22" s="14" customFormat="1" ht="224.4">
      <c r="A116" s="7" t="s">
        <v>592</v>
      </c>
      <c r="B116" s="65">
        <v>2025</v>
      </c>
      <c r="C116" s="65" t="s">
        <v>128</v>
      </c>
      <c r="D116" s="65" t="s">
        <v>577</v>
      </c>
      <c r="E116" s="65" t="s">
        <v>34</v>
      </c>
      <c r="F116" s="65" t="s">
        <v>593</v>
      </c>
      <c r="G116" s="65" t="s">
        <v>594</v>
      </c>
      <c r="H116" s="41">
        <v>160</v>
      </c>
      <c r="I116" s="19">
        <v>1</v>
      </c>
      <c r="J116" s="19" t="s">
        <v>104</v>
      </c>
      <c r="K116" s="19" t="s">
        <v>595</v>
      </c>
      <c r="L116" s="47" t="s">
        <v>596</v>
      </c>
      <c r="M116" s="19">
        <v>1</v>
      </c>
      <c r="N116" s="46">
        <v>45809</v>
      </c>
      <c r="O116" s="175">
        <v>45900</v>
      </c>
      <c r="P116" s="172" t="s">
        <v>597</v>
      </c>
      <c r="Q116" s="44">
        <v>1</v>
      </c>
      <c r="R116" s="56" t="s">
        <v>87</v>
      </c>
      <c r="S116" s="39">
        <v>45898</v>
      </c>
      <c r="T116" s="39" t="s">
        <v>598</v>
      </c>
      <c r="U116" s="19"/>
      <c r="V116" s="45"/>
    </row>
    <row r="117" spans="1:22" s="14" customFormat="1" ht="224.4">
      <c r="A117" s="7" t="s">
        <v>93</v>
      </c>
      <c r="B117" s="65">
        <v>2025</v>
      </c>
      <c r="C117" s="65" t="s">
        <v>128</v>
      </c>
      <c r="D117" s="65" t="s">
        <v>577</v>
      </c>
      <c r="E117" s="65" t="s">
        <v>34</v>
      </c>
      <c r="F117" s="65" t="s">
        <v>593</v>
      </c>
      <c r="G117" s="65" t="s">
        <v>587</v>
      </c>
      <c r="H117" s="41">
        <v>161</v>
      </c>
      <c r="I117" s="19">
        <v>1</v>
      </c>
      <c r="J117" s="19" t="s">
        <v>104</v>
      </c>
      <c r="K117" s="71" t="s">
        <v>588</v>
      </c>
      <c r="L117" s="47" t="s">
        <v>589</v>
      </c>
      <c r="M117" s="19">
        <v>1</v>
      </c>
      <c r="N117" s="46">
        <v>45888</v>
      </c>
      <c r="O117" s="175">
        <v>46081</v>
      </c>
      <c r="P117" s="172" t="s">
        <v>196</v>
      </c>
      <c r="Q117" s="44">
        <v>0</v>
      </c>
      <c r="R117" s="34" t="s">
        <v>276</v>
      </c>
      <c r="S117" s="39">
        <v>45888</v>
      </c>
      <c r="T117" s="39" t="s">
        <v>590</v>
      </c>
      <c r="U117" s="19"/>
      <c r="V117" s="45"/>
    </row>
    <row r="118" spans="1:22" s="14" customFormat="1" ht="211.2">
      <c r="A118" s="7" t="s">
        <v>101</v>
      </c>
      <c r="B118" s="65">
        <v>2025</v>
      </c>
      <c r="C118" s="65" t="s">
        <v>128</v>
      </c>
      <c r="D118" s="65" t="s">
        <v>577</v>
      </c>
      <c r="E118" s="65" t="s">
        <v>34</v>
      </c>
      <c r="F118" s="65" t="s">
        <v>599</v>
      </c>
      <c r="G118" s="65" t="s">
        <v>587</v>
      </c>
      <c r="H118" s="41">
        <v>162</v>
      </c>
      <c r="I118" s="19">
        <v>1</v>
      </c>
      <c r="J118" s="19" t="s">
        <v>104</v>
      </c>
      <c r="K118" s="71" t="s">
        <v>588</v>
      </c>
      <c r="L118" s="47" t="s">
        <v>589</v>
      </c>
      <c r="M118" s="19">
        <v>1</v>
      </c>
      <c r="N118" s="68">
        <v>45888</v>
      </c>
      <c r="O118" s="188">
        <v>46081</v>
      </c>
      <c r="P118" s="172" t="s">
        <v>196</v>
      </c>
      <c r="Q118" s="44">
        <v>0</v>
      </c>
      <c r="R118" s="34" t="s">
        <v>276</v>
      </c>
      <c r="S118" s="39">
        <v>45888</v>
      </c>
      <c r="T118" s="39" t="s">
        <v>590</v>
      </c>
      <c r="U118" s="19"/>
      <c r="V118" s="45"/>
    </row>
    <row r="119" spans="1:22" s="14" customFormat="1" ht="211.2">
      <c r="A119" s="7" t="s">
        <v>576</v>
      </c>
      <c r="B119" s="65">
        <v>2025</v>
      </c>
      <c r="C119" s="65" t="s">
        <v>128</v>
      </c>
      <c r="D119" s="65" t="s">
        <v>577</v>
      </c>
      <c r="E119" s="65" t="s">
        <v>34</v>
      </c>
      <c r="F119" s="65" t="s">
        <v>599</v>
      </c>
      <c r="G119" s="65" t="s">
        <v>600</v>
      </c>
      <c r="H119" s="41">
        <v>163</v>
      </c>
      <c r="I119" s="19">
        <v>1</v>
      </c>
      <c r="J119" s="19" t="s">
        <v>104</v>
      </c>
      <c r="K119" s="71" t="s">
        <v>601</v>
      </c>
      <c r="L119" s="47" t="s">
        <v>602</v>
      </c>
      <c r="M119" s="19">
        <v>1</v>
      </c>
      <c r="N119" s="68">
        <v>45869</v>
      </c>
      <c r="O119" s="188">
        <v>45991</v>
      </c>
      <c r="P119" s="172" t="s">
        <v>121</v>
      </c>
      <c r="Q119" s="44">
        <v>1</v>
      </c>
      <c r="R119" s="70" t="s">
        <v>87</v>
      </c>
      <c r="S119" s="39">
        <v>45987</v>
      </c>
      <c r="T119" s="39" t="s">
        <v>603</v>
      </c>
      <c r="U119" s="19"/>
      <c r="V119" s="45"/>
    </row>
    <row r="120" spans="1:22" s="14" customFormat="1" ht="118.8">
      <c r="A120" s="7" t="s">
        <v>31</v>
      </c>
      <c r="B120" s="65">
        <v>2025</v>
      </c>
      <c r="C120" s="65" t="s">
        <v>128</v>
      </c>
      <c r="D120" s="65" t="s">
        <v>604</v>
      </c>
      <c r="E120" s="65" t="s">
        <v>34</v>
      </c>
      <c r="F120" s="65" t="s">
        <v>605</v>
      </c>
      <c r="G120" s="65" t="s">
        <v>606</v>
      </c>
      <c r="H120" s="41">
        <v>164</v>
      </c>
      <c r="I120" s="19">
        <v>1</v>
      </c>
      <c r="J120" s="19" t="s">
        <v>104</v>
      </c>
      <c r="K120" s="19" t="s">
        <v>607</v>
      </c>
      <c r="L120" s="47" t="s">
        <v>440</v>
      </c>
      <c r="M120" s="19">
        <v>1</v>
      </c>
      <c r="N120" s="68">
        <v>45817</v>
      </c>
      <c r="O120" s="188">
        <v>45869</v>
      </c>
      <c r="P120" s="172" t="s">
        <v>196</v>
      </c>
      <c r="Q120" s="44">
        <v>1</v>
      </c>
      <c r="R120" s="70" t="s">
        <v>87</v>
      </c>
      <c r="S120" s="39">
        <v>45827</v>
      </c>
      <c r="T120" s="39" t="s">
        <v>608</v>
      </c>
      <c r="U120" s="19"/>
      <c r="V120" s="45"/>
    </row>
    <row r="121" spans="1:22" s="14" customFormat="1" ht="132">
      <c r="A121" s="7" t="s">
        <v>31</v>
      </c>
      <c r="B121" s="65">
        <v>2025</v>
      </c>
      <c r="C121" s="65" t="s">
        <v>128</v>
      </c>
      <c r="D121" s="65" t="s">
        <v>604</v>
      </c>
      <c r="E121" s="65" t="s">
        <v>34</v>
      </c>
      <c r="F121" s="65" t="s">
        <v>609</v>
      </c>
      <c r="G121" s="65" t="s">
        <v>610</v>
      </c>
      <c r="H121" s="41">
        <v>165</v>
      </c>
      <c r="I121" s="19">
        <v>1</v>
      </c>
      <c r="J121" s="19" t="s">
        <v>104</v>
      </c>
      <c r="K121" s="19" t="s">
        <v>611</v>
      </c>
      <c r="L121" s="47" t="s">
        <v>612</v>
      </c>
      <c r="M121" s="19">
        <v>1</v>
      </c>
      <c r="N121" s="68">
        <v>45817</v>
      </c>
      <c r="O121" s="188">
        <v>45869</v>
      </c>
      <c r="P121" s="172" t="s">
        <v>196</v>
      </c>
      <c r="Q121" s="44">
        <v>1</v>
      </c>
      <c r="R121" s="70" t="s">
        <v>87</v>
      </c>
      <c r="S121" s="39">
        <v>45827</v>
      </c>
      <c r="T121" s="50" t="s">
        <v>613</v>
      </c>
      <c r="U121" s="19"/>
      <c r="V121" s="45"/>
    </row>
    <row r="122" spans="1:22" s="14" customFormat="1" ht="211.2">
      <c r="A122" s="7" t="s">
        <v>31</v>
      </c>
      <c r="B122" s="65">
        <v>2025</v>
      </c>
      <c r="C122" s="65" t="s">
        <v>128</v>
      </c>
      <c r="D122" s="65" t="s">
        <v>604</v>
      </c>
      <c r="E122" s="65" t="s">
        <v>34</v>
      </c>
      <c r="F122" s="65" t="s">
        <v>614</v>
      </c>
      <c r="G122" s="65" t="s">
        <v>615</v>
      </c>
      <c r="H122" s="41">
        <v>166</v>
      </c>
      <c r="I122" s="19">
        <v>1</v>
      </c>
      <c r="J122" s="19" t="s">
        <v>104</v>
      </c>
      <c r="K122" s="19" t="s">
        <v>607</v>
      </c>
      <c r="L122" s="47" t="s">
        <v>440</v>
      </c>
      <c r="M122" s="19">
        <v>1</v>
      </c>
      <c r="N122" s="68">
        <v>45817</v>
      </c>
      <c r="O122" s="188">
        <v>45869</v>
      </c>
      <c r="P122" s="172" t="s">
        <v>196</v>
      </c>
      <c r="Q122" s="44">
        <v>1</v>
      </c>
      <c r="R122" s="56" t="s">
        <v>87</v>
      </c>
      <c r="S122" s="39">
        <v>45827</v>
      </c>
      <c r="T122" s="39" t="s">
        <v>608</v>
      </c>
      <c r="U122" s="19"/>
      <c r="V122" s="45"/>
    </row>
    <row r="123" spans="1:22" s="14" customFormat="1" ht="409.6">
      <c r="A123" s="7" t="s">
        <v>216</v>
      </c>
      <c r="B123" s="65">
        <v>2025</v>
      </c>
      <c r="C123" s="65" t="s">
        <v>53</v>
      </c>
      <c r="D123" s="65" t="s">
        <v>616</v>
      </c>
      <c r="E123" s="65" t="s">
        <v>34</v>
      </c>
      <c r="F123" s="65" t="s">
        <v>617</v>
      </c>
      <c r="G123" s="65" t="s">
        <v>618</v>
      </c>
      <c r="H123" s="41">
        <v>167</v>
      </c>
      <c r="I123" s="19">
        <v>1</v>
      </c>
      <c r="J123" s="19" t="s">
        <v>104</v>
      </c>
      <c r="K123" s="19" t="s">
        <v>619</v>
      </c>
      <c r="L123" s="47" t="s">
        <v>620</v>
      </c>
      <c r="M123" s="19">
        <v>5</v>
      </c>
      <c r="N123" s="68">
        <v>45839</v>
      </c>
      <c r="O123" s="188">
        <v>46053</v>
      </c>
      <c r="P123" s="172" t="s">
        <v>222</v>
      </c>
      <c r="Q123" s="44">
        <v>1</v>
      </c>
      <c r="R123" s="70" t="s">
        <v>87</v>
      </c>
      <c r="S123" s="39">
        <v>45988</v>
      </c>
      <c r="T123" s="39" t="s">
        <v>621</v>
      </c>
      <c r="U123" s="19"/>
      <c r="V123" s="45"/>
    </row>
    <row r="124" spans="1:22" s="14" customFormat="1" ht="409.6">
      <c r="A124" s="7" t="s">
        <v>216</v>
      </c>
      <c r="B124" s="65">
        <v>2025</v>
      </c>
      <c r="C124" s="65" t="s">
        <v>53</v>
      </c>
      <c r="D124" s="65" t="s">
        <v>616</v>
      </c>
      <c r="E124" s="65" t="s">
        <v>34</v>
      </c>
      <c r="F124" s="65" t="s">
        <v>617</v>
      </c>
      <c r="G124" s="65" t="s">
        <v>618</v>
      </c>
      <c r="H124" s="41">
        <v>167</v>
      </c>
      <c r="I124" s="19">
        <v>2</v>
      </c>
      <c r="J124" s="19" t="s">
        <v>104</v>
      </c>
      <c r="K124" s="19" t="s">
        <v>622</v>
      </c>
      <c r="L124" s="47" t="s">
        <v>623</v>
      </c>
      <c r="M124" s="19">
        <v>5</v>
      </c>
      <c r="N124" s="68">
        <v>45809</v>
      </c>
      <c r="O124" s="188">
        <v>46053</v>
      </c>
      <c r="P124" s="172" t="s">
        <v>222</v>
      </c>
      <c r="Q124" s="44">
        <v>1</v>
      </c>
      <c r="R124" s="70" t="s">
        <v>87</v>
      </c>
      <c r="S124" s="39">
        <v>45988</v>
      </c>
      <c r="T124" s="39" t="s">
        <v>624</v>
      </c>
      <c r="U124" s="19"/>
      <c r="V124" s="45"/>
    </row>
    <row r="125" spans="1:22" s="14" customFormat="1" ht="408" customHeight="1">
      <c r="A125" s="7" t="s">
        <v>216</v>
      </c>
      <c r="B125" s="65">
        <v>2025</v>
      </c>
      <c r="C125" s="65" t="s">
        <v>53</v>
      </c>
      <c r="D125" s="65" t="s">
        <v>616</v>
      </c>
      <c r="E125" s="65" t="s">
        <v>34</v>
      </c>
      <c r="F125" s="65" t="s">
        <v>617</v>
      </c>
      <c r="G125" s="65" t="s">
        <v>618</v>
      </c>
      <c r="H125" s="41">
        <v>167</v>
      </c>
      <c r="I125" s="19">
        <v>3</v>
      </c>
      <c r="J125" s="19" t="s">
        <v>104</v>
      </c>
      <c r="K125" s="19" t="s">
        <v>622</v>
      </c>
      <c r="L125" s="47" t="s">
        <v>625</v>
      </c>
      <c r="M125" s="19">
        <v>5</v>
      </c>
      <c r="N125" s="68">
        <v>45839</v>
      </c>
      <c r="O125" s="188">
        <v>46053</v>
      </c>
      <c r="P125" s="172" t="s">
        <v>222</v>
      </c>
      <c r="Q125" s="44">
        <v>0</v>
      </c>
      <c r="R125" s="34" t="s">
        <v>276</v>
      </c>
      <c r="S125" s="39">
        <v>45827</v>
      </c>
      <c r="T125" s="39" t="s">
        <v>626</v>
      </c>
      <c r="U125" s="19"/>
      <c r="V125" s="45"/>
    </row>
    <row r="126" spans="1:22" s="14" customFormat="1" ht="409.6">
      <c r="A126" s="7" t="s">
        <v>216</v>
      </c>
      <c r="B126" s="65">
        <v>2025</v>
      </c>
      <c r="C126" s="65" t="s">
        <v>53</v>
      </c>
      <c r="D126" s="65" t="s">
        <v>616</v>
      </c>
      <c r="E126" s="65" t="s">
        <v>34</v>
      </c>
      <c r="F126" s="65" t="s">
        <v>627</v>
      </c>
      <c r="G126" s="65" t="s">
        <v>628</v>
      </c>
      <c r="H126" s="41">
        <v>168</v>
      </c>
      <c r="I126" s="19">
        <v>1</v>
      </c>
      <c r="J126" s="19" t="s">
        <v>104</v>
      </c>
      <c r="K126" s="19" t="s">
        <v>629</v>
      </c>
      <c r="L126" s="47" t="s">
        <v>630</v>
      </c>
      <c r="M126" s="19">
        <v>100</v>
      </c>
      <c r="N126" s="46">
        <v>45853</v>
      </c>
      <c r="O126" s="175">
        <v>46173</v>
      </c>
      <c r="P126" s="172" t="s">
        <v>222</v>
      </c>
      <c r="Q126" s="44">
        <v>0</v>
      </c>
      <c r="R126" s="34" t="s">
        <v>276</v>
      </c>
      <c r="S126" s="39">
        <v>45977</v>
      </c>
      <c r="T126" s="39" t="s">
        <v>631</v>
      </c>
      <c r="U126" s="19"/>
      <c r="V126" s="45"/>
    </row>
    <row r="127" spans="1:22" s="14" customFormat="1" ht="409.6">
      <c r="A127" s="7" t="s">
        <v>216</v>
      </c>
      <c r="B127" s="65">
        <v>2025</v>
      </c>
      <c r="C127" s="65" t="s">
        <v>53</v>
      </c>
      <c r="D127" s="65" t="s">
        <v>616</v>
      </c>
      <c r="E127" s="65" t="s">
        <v>34</v>
      </c>
      <c r="F127" s="65" t="s">
        <v>627</v>
      </c>
      <c r="G127" s="65" t="s">
        <v>628</v>
      </c>
      <c r="H127" s="41">
        <v>168</v>
      </c>
      <c r="I127" s="19">
        <v>2</v>
      </c>
      <c r="J127" s="19" t="s">
        <v>104</v>
      </c>
      <c r="K127" s="19" t="s">
        <v>632</v>
      </c>
      <c r="L127" s="47" t="s">
        <v>633</v>
      </c>
      <c r="M127" s="19">
        <v>2</v>
      </c>
      <c r="N127" s="46">
        <v>45848</v>
      </c>
      <c r="O127" s="175">
        <v>46037</v>
      </c>
      <c r="P127" s="172" t="s">
        <v>222</v>
      </c>
      <c r="Q127" s="44">
        <v>1</v>
      </c>
      <c r="R127" s="70" t="s">
        <v>87</v>
      </c>
      <c r="S127" s="39">
        <v>46019</v>
      </c>
      <c r="T127" s="39" t="s">
        <v>634</v>
      </c>
      <c r="U127" s="19"/>
      <c r="V127" s="45"/>
    </row>
    <row r="128" spans="1:22" s="14" customFormat="1" ht="330">
      <c r="A128" s="7" t="s">
        <v>216</v>
      </c>
      <c r="B128" s="65">
        <v>2025</v>
      </c>
      <c r="C128" s="65" t="s">
        <v>53</v>
      </c>
      <c r="D128" s="65" t="s">
        <v>616</v>
      </c>
      <c r="E128" s="65" t="s">
        <v>34</v>
      </c>
      <c r="F128" s="65" t="s">
        <v>635</v>
      </c>
      <c r="G128" s="65" t="s">
        <v>636</v>
      </c>
      <c r="H128" s="41">
        <v>169</v>
      </c>
      <c r="I128" s="19">
        <v>1</v>
      </c>
      <c r="J128" s="19" t="s">
        <v>104</v>
      </c>
      <c r="K128" s="19" t="s">
        <v>637</v>
      </c>
      <c r="L128" s="47" t="s">
        <v>638</v>
      </c>
      <c r="M128" s="19">
        <v>1</v>
      </c>
      <c r="N128" s="46">
        <v>45839</v>
      </c>
      <c r="O128" s="175">
        <v>46053</v>
      </c>
      <c r="P128" s="172" t="s">
        <v>222</v>
      </c>
      <c r="Q128" s="44">
        <v>0</v>
      </c>
      <c r="R128" s="34" t="s">
        <v>276</v>
      </c>
      <c r="S128" s="39">
        <v>45827</v>
      </c>
      <c r="T128" s="39" t="s">
        <v>639</v>
      </c>
      <c r="U128" s="19"/>
      <c r="V128" s="45"/>
    </row>
    <row r="129" spans="1:22" s="14" customFormat="1" ht="343.2">
      <c r="A129" s="41" t="s">
        <v>216</v>
      </c>
      <c r="B129" s="65">
        <v>2025</v>
      </c>
      <c r="C129" s="65" t="s">
        <v>53</v>
      </c>
      <c r="D129" s="65" t="s">
        <v>616</v>
      </c>
      <c r="E129" s="65" t="s">
        <v>34</v>
      </c>
      <c r="F129" s="65" t="s">
        <v>640</v>
      </c>
      <c r="G129" s="65" t="s">
        <v>641</v>
      </c>
      <c r="H129" s="41">
        <v>170</v>
      </c>
      <c r="I129" s="19">
        <v>1</v>
      </c>
      <c r="J129" s="19" t="s">
        <v>104</v>
      </c>
      <c r="K129" s="19" t="s">
        <v>642</v>
      </c>
      <c r="L129" s="47" t="s">
        <v>643</v>
      </c>
      <c r="M129" s="19">
        <v>1</v>
      </c>
      <c r="N129" s="46">
        <v>45839</v>
      </c>
      <c r="O129" s="175">
        <v>46037</v>
      </c>
      <c r="P129" s="172" t="s">
        <v>222</v>
      </c>
      <c r="Q129" s="44">
        <v>0</v>
      </c>
      <c r="R129" s="34" t="s">
        <v>276</v>
      </c>
      <c r="S129" s="39">
        <v>45827</v>
      </c>
      <c r="T129" s="39" t="s">
        <v>639</v>
      </c>
      <c r="U129" s="19"/>
      <c r="V129" s="45"/>
    </row>
    <row r="130" spans="1:22" s="14" customFormat="1" ht="81.75" customHeight="1">
      <c r="A130" s="41" t="s">
        <v>216</v>
      </c>
      <c r="B130" s="65">
        <v>2025</v>
      </c>
      <c r="C130" s="65" t="s">
        <v>53</v>
      </c>
      <c r="D130" s="65" t="s">
        <v>616</v>
      </c>
      <c r="E130" s="65" t="s">
        <v>34</v>
      </c>
      <c r="F130" s="65" t="s">
        <v>644</v>
      </c>
      <c r="G130" s="65" t="s">
        <v>645</v>
      </c>
      <c r="H130" s="41">
        <v>171</v>
      </c>
      <c r="I130" s="19">
        <v>1</v>
      </c>
      <c r="J130" s="19" t="s">
        <v>104</v>
      </c>
      <c r="K130" s="19" t="s">
        <v>646</v>
      </c>
      <c r="L130" s="47" t="s">
        <v>647</v>
      </c>
      <c r="M130" s="19">
        <v>1</v>
      </c>
      <c r="N130" s="46">
        <v>45839</v>
      </c>
      <c r="O130" s="175">
        <v>45915</v>
      </c>
      <c r="P130" s="172" t="s">
        <v>222</v>
      </c>
      <c r="Q130" s="44">
        <v>1</v>
      </c>
      <c r="R130" s="56" t="s">
        <v>87</v>
      </c>
      <c r="S130" s="39">
        <v>45898</v>
      </c>
      <c r="T130" s="39" t="s">
        <v>648</v>
      </c>
      <c r="U130" s="19"/>
      <c r="V130" s="45"/>
    </row>
    <row r="131" spans="1:22" s="14" customFormat="1" ht="408" customHeight="1">
      <c r="A131" s="41" t="s">
        <v>216</v>
      </c>
      <c r="B131" s="65">
        <v>2025</v>
      </c>
      <c r="C131" s="65" t="s">
        <v>53</v>
      </c>
      <c r="D131" s="65" t="s">
        <v>616</v>
      </c>
      <c r="E131" s="65" t="s">
        <v>34</v>
      </c>
      <c r="F131" s="65" t="s">
        <v>644</v>
      </c>
      <c r="G131" s="65" t="s">
        <v>645</v>
      </c>
      <c r="H131" s="41">
        <v>171</v>
      </c>
      <c r="I131" s="19">
        <v>2</v>
      </c>
      <c r="J131" s="19" t="s">
        <v>104</v>
      </c>
      <c r="K131" s="19" t="s">
        <v>649</v>
      </c>
      <c r="L131" s="47" t="s">
        <v>649</v>
      </c>
      <c r="M131" s="19">
        <v>1</v>
      </c>
      <c r="N131" s="46">
        <v>45901</v>
      </c>
      <c r="O131" s="175">
        <v>46022</v>
      </c>
      <c r="P131" s="172" t="s">
        <v>196</v>
      </c>
      <c r="Q131" s="44">
        <v>1</v>
      </c>
      <c r="R131" s="56" t="s">
        <v>87</v>
      </c>
      <c r="S131" s="39">
        <v>46015</v>
      </c>
      <c r="T131" s="39" t="s">
        <v>650</v>
      </c>
      <c r="U131" s="19"/>
      <c r="V131" s="45"/>
    </row>
    <row r="132" spans="1:22" s="14" customFormat="1" ht="408" customHeight="1">
      <c r="A132" s="41" t="s">
        <v>216</v>
      </c>
      <c r="B132" s="65">
        <v>2025</v>
      </c>
      <c r="C132" s="65" t="s">
        <v>53</v>
      </c>
      <c r="D132" s="65" t="s">
        <v>616</v>
      </c>
      <c r="E132" s="65" t="s">
        <v>34</v>
      </c>
      <c r="F132" s="65" t="s">
        <v>644</v>
      </c>
      <c r="G132" s="65" t="s">
        <v>645</v>
      </c>
      <c r="H132" s="41">
        <v>171</v>
      </c>
      <c r="I132" s="19">
        <v>3</v>
      </c>
      <c r="J132" s="19" t="s">
        <v>104</v>
      </c>
      <c r="K132" s="19" t="s">
        <v>651</v>
      </c>
      <c r="L132" s="47" t="s">
        <v>652</v>
      </c>
      <c r="M132" s="19">
        <v>2</v>
      </c>
      <c r="N132" s="46">
        <v>45839</v>
      </c>
      <c r="O132" s="175">
        <v>45991</v>
      </c>
      <c r="P132" s="172" t="s">
        <v>222</v>
      </c>
      <c r="Q132" s="44">
        <v>1</v>
      </c>
      <c r="R132" s="56" t="s">
        <v>87</v>
      </c>
      <c r="S132" s="39">
        <v>45898</v>
      </c>
      <c r="T132" s="39" t="s">
        <v>653</v>
      </c>
      <c r="U132" s="19"/>
      <c r="V132" s="45"/>
    </row>
    <row r="133" spans="1:22" s="14" customFormat="1" ht="408" customHeight="1">
      <c r="A133" s="41" t="s">
        <v>216</v>
      </c>
      <c r="B133" s="65">
        <v>2025</v>
      </c>
      <c r="C133" s="65" t="s">
        <v>53</v>
      </c>
      <c r="D133" s="65" t="s">
        <v>616</v>
      </c>
      <c r="E133" s="65" t="s">
        <v>34</v>
      </c>
      <c r="F133" s="65" t="s">
        <v>644</v>
      </c>
      <c r="G133" s="65" t="s">
        <v>645</v>
      </c>
      <c r="H133" s="41">
        <v>171</v>
      </c>
      <c r="I133" s="19">
        <v>4</v>
      </c>
      <c r="J133" s="19" t="s">
        <v>104</v>
      </c>
      <c r="K133" s="19" t="s">
        <v>654</v>
      </c>
      <c r="L133" s="47" t="s">
        <v>655</v>
      </c>
      <c r="M133" s="19">
        <v>1</v>
      </c>
      <c r="N133" s="46">
        <v>45839</v>
      </c>
      <c r="O133" s="175">
        <v>46022</v>
      </c>
      <c r="P133" s="172" t="s">
        <v>196</v>
      </c>
      <c r="Q133" s="44">
        <v>1</v>
      </c>
      <c r="R133" s="56" t="s">
        <v>87</v>
      </c>
      <c r="S133" s="39">
        <v>46015</v>
      </c>
      <c r="T133" s="39" t="s">
        <v>656</v>
      </c>
      <c r="U133" s="19"/>
      <c r="V133" s="45"/>
    </row>
    <row r="134" spans="1:22" s="14" customFormat="1" ht="408" customHeight="1">
      <c r="A134" s="41" t="s">
        <v>216</v>
      </c>
      <c r="B134" s="65">
        <v>2025</v>
      </c>
      <c r="C134" s="65" t="s">
        <v>53</v>
      </c>
      <c r="D134" s="65" t="s">
        <v>616</v>
      </c>
      <c r="E134" s="65" t="s">
        <v>34</v>
      </c>
      <c r="F134" s="65" t="s">
        <v>644</v>
      </c>
      <c r="G134" s="65" t="s">
        <v>645</v>
      </c>
      <c r="H134" s="41">
        <v>171</v>
      </c>
      <c r="I134" s="19">
        <v>5</v>
      </c>
      <c r="J134" s="19" t="s">
        <v>104</v>
      </c>
      <c r="K134" s="19" t="s">
        <v>657</v>
      </c>
      <c r="L134" s="47" t="s">
        <v>658</v>
      </c>
      <c r="M134" s="19">
        <v>1</v>
      </c>
      <c r="N134" s="46">
        <v>45839</v>
      </c>
      <c r="O134" s="175">
        <v>46112</v>
      </c>
      <c r="P134" s="172" t="s">
        <v>196</v>
      </c>
      <c r="Q134" s="44">
        <v>1</v>
      </c>
      <c r="R134" s="56" t="s">
        <v>87</v>
      </c>
      <c r="S134" s="39">
        <v>46015</v>
      </c>
      <c r="T134" s="39" t="s">
        <v>659</v>
      </c>
      <c r="U134" s="19"/>
      <c r="V134" s="45"/>
    </row>
    <row r="135" spans="1:22" s="14" customFormat="1" ht="408" customHeight="1">
      <c r="A135" s="41" t="s">
        <v>115</v>
      </c>
      <c r="B135" s="65">
        <v>2025</v>
      </c>
      <c r="C135" s="65" t="s">
        <v>128</v>
      </c>
      <c r="D135" s="65" t="s">
        <v>660</v>
      </c>
      <c r="E135" s="65" t="s">
        <v>34</v>
      </c>
      <c r="F135" s="65" t="s">
        <v>661</v>
      </c>
      <c r="G135" s="65" t="s">
        <v>662</v>
      </c>
      <c r="H135" s="41">
        <v>172</v>
      </c>
      <c r="I135" s="19">
        <v>1</v>
      </c>
      <c r="J135" s="19" t="s">
        <v>104</v>
      </c>
      <c r="K135" s="71" t="s">
        <v>663</v>
      </c>
      <c r="L135" s="47" t="s">
        <v>664</v>
      </c>
      <c r="M135" s="19">
        <v>1</v>
      </c>
      <c r="N135" s="120">
        <v>45869</v>
      </c>
      <c r="O135" s="120">
        <v>45961</v>
      </c>
      <c r="P135" s="172" t="s">
        <v>121</v>
      </c>
      <c r="Q135" s="44">
        <v>1</v>
      </c>
      <c r="R135" s="56" t="s">
        <v>87</v>
      </c>
      <c r="S135" s="39">
        <v>45957</v>
      </c>
      <c r="T135" s="39" t="s">
        <v>665</v>
      </c>
      <c r="U135" s="19"/>
      <c r="V135" s="45"/>
    </row>
    <row r="136" spans="1:22" s="14" customFormat="1" ht="408" customHeight="1">
      <c r="A136" s="41" t="s">
        <v>576</v>
      </c>
      <c r="B136" s="65">
        <v>2025</v>
      </c>
      <c r="C136" s="65" t="s">
        <v>128</v>
      </c>
      <c r="D136" s="65" t="s">
        <v>660</v>
      </c>
      <c r="E136" s="65" t="s">
        <v>34</v>
      </c>
      <c r="F136" s="65" t="s">
        <v>661</v>
      </c>
      <c r="G136" s="65" t="s">
        <v>666</v>
      </c>
      <c r="H136" s="41">
        <v>173</v>
      </c>
      <c r="I136" s="19">
        <v>1</v>
      </c>
      <c r="J136" s="19" t="s">
        <v>104</v>
      </c>
      <c r="K136" s="71" t="s">
        <v>580</v>
      </c>
      <c r="L136" s="71" t="s">
        <v>581</v>
      </c>
      <c r="M136" s="19">
        <v>1</v>
      </c>
      <c r="N136" s="43">
        <v>45869</v>
      </c>
      <c r="O136" s="43">
        <v>46022</v>
      </c>
      <c r="P136" s="172" t="s">
        <v>121</v>
      </c>
      <c r="Q136" s="44">
        <v>1</v>
      </c>
      <c r="R136" s="56" t="s">
        <v>87</v>
      </c>
      <c r="S136" s="39">
        <v>46013</v>
      </c>
      <c r="T136" s="39" t="s">
        <v>667</v>
      </c>
      <c r="U136" s="19"/>
      <c r="V136" s="45"/>
    </row>
    <row r="137" spans="1:22" s="14" customFormat="1" ht="408" customHeight="1">
      <c r="A137" s="41" t="s">
        <v>592</v>
      </c>
      <c r="B137" s="65">
        <v>2025</v>
      </c>
      <c r="C137" s="65" t="s">
        <v>128</v>
      </c>
      <c r="D137" s="65" t="s">
        <v>660</v>
      </c>
      <c r="E137" s="65" t="s">
        <v>34</v>
      </c>
      <c r="F137" s="65" t="s">
        <v>668</v>
      </c>
      <c r="G137" s="65" t="s">
        <v>669</v>
      </c>
      <c r="H137" s="41">
        <v>174</v>
      </c>
      <c r="I137" s="19">
        <v>1</v>
      </c>
      <c r="J137" s="19" t="s">
        <v>104</v>
      </c>
      <c r="K137" s="71" t="s">
        <v>670</v>
      </c>
      <c r="L137" s="47" t="s">
        <v>671</v>
      </c>
      <c r="M137" s="19">
        <v>1</v>
      </c>
      <c r="N137" s="46">
        <v>45833</v>
      </c>
      <c r="O137" s="175">
        <v>45899</v>
      </c>
      <c r="P137" s="172" t="s">
        <v>597</v>
      </c>
      <c r="Q137" s="44">
        <v>1</v>
      </c>
      <c r="R137" s="56" t="s">
        <v>87</v>
      </c>
      <c r="S137" s="39">
        <v>45891</v>
      </c>
      <c r="T137" s="39" t="s">
        <v>672</v>
      </c>
      <c r="U137" s="19"/>
      <c r="V137" s="45"/>
    </row>
    <row r="138" spans="1:22" s="14" customFormat="1" ht="408" customHeight="1">
      <c r="A138" s="41" t="s">
        <v>93</v>
      </c>
      <c r="B138" s="65">
        <v>2025</v>
      </c>
      <c r="C138" s="65" t="s">
        <v>128</v>
      </c>
      <c r="D138" s="65" t="s">
        <v>660</v>
      </c>
      <c r="E138" s="65" t="s">
        <v>34</v>
      </c>
      <c r="F138" s="65" t="s">
        <v>668</v>
      </c>
      <c r="G138" s="65" t="s">
        <v>587</v>
      </c>
      <c r="H138" s="41">
        <v>175</v>
      </c>
      <c r="I138" s="19">
        <v>1</v>
      </c>
      <c r="J138" s="19" t="s">
        <v>104</v>
      </c>
      <c r="K138" s="71" t="s">
        <v>588</v>
      </c>
      <c r="L138" s="47" t="s">
        <v>589</v>
      </c>
      <c r="M138" s="19">
        <v>1</v>
      </c>
      <c r="N138" s="46">
        <v>45888</v>
      </c>
      <c r="O138" s="175">
        <v>46081</v>
      </c>
      <c r="P138" s="172" t="s">
        <v>196</v>
      </c>
      <c r="Q138" s="44">
        <v>0</v>
      </c>
      <c r="R138" s="34" t="s">
        <v>276</v>
      </c>
      <c r="S138" s="39">
        <v>45888</v>
      </c>
      <c r="T138" s="39" t="s">
        <v>590</v>
      </c>
      <c r="U138" s="19"/>
      <c r="V138" s="45"/>
    </row>
    <row r="139" spans="1:22" s="14" customFormat="1" ht="408" customHeight="1">
      <c r="A139" s="41" t="s">
        <v>108</v>
      </c>
      <c r="B139" s="65">
        <v>2025</v>
      </c>
      <c r="C139" s="65" t="s">
        <v>128</v>
      </c>
      <c r="D139" s="65" t="s">
        <v>660</v>
      </c>
      <c r="E139" s="65" t="s">
        <v>34</v>
      </c>
      <c r="F139" s="65" t="s">
        <v>668</v>
      </c>
      <c r="G139" s="65" t="s">
        <v>587</v>
      </c>
      <c r="H139" s="41">
        <v>176</v>
      </c>
      <c r="I139" s="19">
        <v>1</v>
      </c>
      <c r="J139" s="19" t="s">
        <v>104</v>
      </c>
      <c r="K139" s="71" t="s">
        <v>588</v>
      </c>
      <c r="L139" s="47" t="s">
        <v>589</v>
      </c>
      <c r="M139" s="19">
        <v>1</v>
      </c>
      <c r="N139" s="46">
        <v>45888</v>
      </c>
      <c r="O139" s="175">
        <v>46081</v>
      </c>
      <c r="P139" s="172" t="s">
        <v>196</v>
      </c>
      <c r="Q139" s="44">
        <v>0</v>
      </c>
      <c r="R139" s="34" t="s">
        <v>276</v>
      </c>
      <c r="S139" s="39">
        <v>45888</v>
      </c>
      <c r="T139" s="39" t="s">
        <v>590</v>
      </c>
      <c r="U139" s="19"/>
      <c r="V139" s="45"/>
    </row>
    <row r="140" spans="1:22" s="14" customFormat="1" ht="408" customHeight="1" thickBot="1">
      <c r="A140" s="41" t="s">
        <v>93</v>
      </c>
      <c r="B140" s="65">
        <v>2025</v>
      </c>
      <c r="C140" s="65" t="s">
        <v>128</v>
      </c>
      <c r="D140" s="65" t="s">
        <v>660</v>
      </c>
      <c r="E140" s="65" t="s">
        <v>34</v>
      </c>
      <c r="F140" s="65" t="s">
        <v>661</v>
      </c>
      <c r="G140" s="65" t="s">
        <v>673</v>
      </c>
      <c r="H140" s="41">
        <v>177</v>
      </c>
      <c r="I140" s="19">
        <v>1</v>
      </c>
      <c r="J140" s="19" t="s">
        <v>104</v>
      </c>
      <c r="K140" s="71" t="s">
        <v>674</v>
      </c>
      <c r="L140" s="47" t="s">
        <v>675</v>
      </c>
      <c r="M140" s="19">
        <v>1</v>
      </c>
      <c r="N140" s="33">
        <v>45888</v>
      </c>
      <c r="O140" s="33">
        <v>46081</v>
      </c>
      <c r="P140" s="172" t="s">
        <v>196</v>
      </c>
      <c r="Q140" s="44">
        <v>0</v>
      </c>
      <c r="R140" s="34" t="s">
        <v>276</v>
      </c>
      <c r="S140" s="39">
        <v>45884</v>
      </c>
      <c r="T140" s="39" t="s">
        <v>676</v>
      </c>
      <c r="U140" s="19"/>
      <c r="V140" s="45"/>
    </row>
    <row r="141" spans="1:22" s="14" customFormat="1" ht="408" customHeight="1" thickBot="1">
      <c r="A141" s="18" t="s">
        <v>311</v>
      </c>
      <c r="B141" s="128">
        <v>2025</v>
      </c>
      <c r="C141" s="65" t="s">
        <v>128</v>
      </c>
      <c r="D141" s="65" t="s">
        <v>660</v>
      </c>
      <c r="E141" s="65" t="s">
        <v>34</v>
      </c>
      <c r="F141" s="65" t="s">
        <v>661</v>
      </c>
      <c r="G141" s="72" t="s">
        <v>587</v>
      </c>
      <c r="H141" s="18">
        <v>178</v>
      </c>
      <c r="I141" s="19">
        <v>1</v>
      </c>
      <c r="J141" s="41" t="s">
        <v>104</v>
      </c>
      <c r="K141" s="71" t="s">
        <v>588</v>
      </c>
      <c r="L141" s="47" t="s">
        <v>589</v>
      </c>
      <c r="M141" s="19">
        <v>1</v>
      </c>
      <c r="N141" s="101">
        <v>45888</v>
      </c>
      <c r="O141" s="189">
        <v>46081</v>
      </c>
      <c r="P141" s="172" t="s">
        <v>196</v>
      </c>
      <c r="Q141" s="44">
        <v>0</v>
      </c>
      <c r="R141" s="34" t="s">
        <v>276</v>
      </c>
      <c r="S141" s="39">
        <v>45888</v>
      </c>
      <c r="T141" s="39" t="s">
        <v>590</v>
      </c>
      <c r="U141" s="19"/>
      <c r="V141" s="45"/>
    </row>
    <row r="142" spans="1:22" s="14" customFormat="1" ht="408" customHeight="1">
      <c r="A142" s="73" t="s">
        <v>78</v>
      </c>
      <c r="B142" s="65">
        <v>2025</v>
      </c>
      <c r="C142" s="65" t="s">
        <v>128</v>
      </c>
      <c r="D142" s="65" t="s">
        <v>677</v>
      </c>
      <c r="E142" s="65" t="s">
        <v>34</v>
      </c>
      <c r="F142" s="65" t="s">
        <v>678</v>
      </c>
      <c r="G142" s="115" t="s">
        <v>679</v>
      </c>
      <c r="H142" s="74">
        <v>179</v>
      </c>
      <c r="I142" s="75">
        <v>2</v>
      </c>
      <c r="J142" s="19" t="s">
        <v>104</v>
      </c>
      <c r="K142" s="71" t="s">
        <v>680</v>
      </c>
      <c r="L142" s="47" t="s">
        <v>681</v>
      </c>
      <c r="M142" s="19">
        <v>1</v>
      </c>
      <c r="N142" s="68">
        <v>45845</v>
      </c>
      <c r="O142" s="188">
        <v>45899</v>
      </c>
      <c r="P142" s="172" t="s">
        <v>682</v>
      </c>
      <c r="Q142" s="44">
        <v>1</v>
      </c>
      <c r="R142" s="70" t="s">
        <v>87</v>
      </c>
      <c r="S142" s="39">
        <v>45876</v>
      </c>
      <c r="T142" s="39" t="s">
        <v>683</v>
      </c>
      <c r="U142" s="19"/>
      <c r="V142" s="45"/>
    </row>
    <row r="143" spans="1:22" s="14" customFormat="1" ht="409.6">
      <c r="A143" s="65" t="s">
        <v>78</v>
      </c>
      <c r="B143" s="65">
        <v>2025</v>
      </c>
      <c r="C143" s="65" t="s">
        <v>128</v>
      </c>
      <c r="D143" s="65" t="s">
        <v>677</v>
      </c>
      <c r="E143" s="65" t="s">
        <v>34</v>
      </c>
      <c r="F143" s="65" t="s">
        <v>678</v>
      </c>
      <c r="G143" s="114" t="s">
        <v>679</v>
      </c>
      <c r="H143" s="74">
        <v>179</v>
      </c>
      <c r="I143" s="75">
        <v>7</v>
      </c>
      <c r="J143" s="19" t="s">
        <v>104</v>
      </c>
      <c r="K143" s="71" t="s">
        <v>684</v>
      </c>
      <c r="L143" s="47" t="s">
        <v>685</v>
      </c>
      <c r="M143" s="19">
        <v>1</v>
      </c>
      <c r="N143" s="46">
        <v>45845</v>
      </c>
      <c r="O143" s="175">
        <v>45899</v>
      </c>
      <c r="P143" s="172" t="s">
        <v>682</v>
      </c>
      <c r="Q143" s="44">
        <v>1</v>
      </c>
      <c r="R143" s="56" t="s">
        <v>87</v>
      </c>
      <c r="S143" s="39">
        <v>45877</v>
      </c>
      <c r="T143" s="39" t="s">
        <v>686</v>
      </c>
      <c r="U143" s="19"/>
      <c r="V143" s="45"/>
    </row>
    <row r="144" spans="1:22" s="14" customFormat="1" ht="224.4">
      <c r="A144" s="65" t="s">
        <v>78</v>
      </c>
      <c r="B144" s="65">
        <v>2025</v>
      </c>
      <c r="C144" s="65" t="s">
        <v>128</v>
      </c>
      <c r="D144" s="65" t="s">
        <v>660</v>
      </c>
      <c r="E144" s="65" t="s">
        <v>34</v>
      </c>
      <c r="F144" s="65" t="s">
        <v>668</v>
      </c>
      <c r="G144" s="115" t="s">
        <v>687</v>
      </c>
      <c r="H144" s="41">
        <v>180</v>
      </c>
      <c r="I144" s="19">
        <v>1</v>
      </c>
      <c r="J144" s="19" t="s">
        <v>104</v>
      </c>
      <c r="K144" s="71" t="s">
        <v>688</v>
      </c>
      <c r="L144" s="47" t="s">
        <v>689</v>
      </c>
      <c r="M144" s="19">
        <v>1</v>
      </c>
      <c r="N144" s="68">
        <v>45845</v>
      </c>
      <c r="O144" s="188">
        <v>45930</v>
      </c>
      <c r="P144" s="172" t="s">
        <v>690</v>
      </c>
      <c r="Q144" s="44">
        <v>1</v>
      </c>
      <c r="R144" s="70" t="s">
        <v>87</v>
      </c>
      <c r="S144" s="39">
        <v>45918</v>
      </c>
      <c r="T144" s="39" t="s">
        <v>691</v>
      </c>
      <c r="U144" s="19"/>
      <c r="V144" s="45"/>
    </row>
    <row r="145" spans="1:22" s="14" customFormat="1" ht="184.8">
      <c r="A145" s="65" t="s">
        <v>78</v>
      </c>
      <c r="B145" s="65">
        <v>2025</v>
      </c>
      <c r="C145" s="65" t="s">
        <v>128</v>
      </c>
      <c r="D145" s="65" t="s">
        <v>660</v>
      </c>
      <c r="E145" s="65" t="s">
        <v>34</v>
      </c>
      <c r="F145" s="65" t="s">
        <v>668</v>
      </c>
      <c r="G145" s="115" t="s">
        <v>692</v>
      </c>
      <c r="H145" s="41">
        <v>180</v>
      </c>
      <c r="I145" s="19">
        <v>1</v>
      </c>
      <c r="J145" s="19" t="s">
        <v>104</v>
      </c>
      <c r="K145" s="71" t="s">
        <v>693</v>
      </c>
      <c r="L145" s="47" t="s">
        <v>694</v>
      </c>
      <c r="M145" s="19">
        <v>1</v>
      </c>
      <c r="N145" s="68">
        <v>45845</v>
      </c>
      <c r="O145" s="188">
        <v>45905</v>
      </c>
      <c r="P145" s="172" t="s">
        <v>695</v>
      </c>
      <c r="Q145" s="44">
        <v>1</v>
      </c>
      <c r="R145" s="70" t="s">
        <v>87</v>
      </c>
      <c r="S145" s="39">
        <v>45876</v>
      </c>
      <c r="T145" s="39" t="s">
        <v>696</v>
      </c>
      <c r="U145" s="19"/>
      <c r="V145" s="45"/>
    </row>
    <row r="146" spans="1:22" s="14" customFormat="1" ht="184.8">
      <c r="A146" s="65" t="s">
        <v>576</v>
      </c>
      <c r="B146" s="65">
        <v>2025</v>
      </c>
      <c r="C146" s="65" t="s">
        <v>128</v>
      </c>
      <c r="D146" s="65" t="s">
        <v>660</v>
      </c>
      <c r="E146" s="65" t="s">
        <v>34</v>
      </c>
      <c r="F146" s="65" t="s">
        <v>668</v>
      </c>
      <c r="G146" s="115" t="s">
        <v>697</v>
      </c>
      <c r="H146" s="41">
        <v>181</v>
      </c>
      <c r="I146" s="19">
        <v>1</v>
      </c>
      <c r="J146" s="19" t="s">
        <v>104</v>
      </c>
      <c r="K146" s="71" t="s">
        <v>698</v>
      </c>
      <c r="L146" s="47" t="s">
        <v>699</v>
      </c>
      <c r="M146" s="19">
        <v>1</v>
      </c>
      <c r="N146" s="68">
        <v>45869</v>
      </c>
      <c r="O146" s="188">
        <v>46022</v>
      </c>
      <c r="P146" s="172" t="s">
        <v>121</v>
      </c>
      <c r="Q146" s="44">
        <v>1</v>
      </c>
      <c r="R146" s="70" t="s">
        <v>87</v>
      </c>
      <c r="S146" s="39">
        <v>46015</v>
      </c>
      <c r="T146" s="39" t="s">
        <v>700</v>
      </c>
      <c r="U146" s="19"/>
      <c r="V146" s="45"/>
    </row>
    <row r="147" spans="1:22" s="14" customFormat="1" ht="211.2">
      <c r="A147" s="41" t="s">
        <v>52</v>
      </c>
      <c r="B147" s="65">
        <v>2025</v>
      </c>
      <c r="C147" s="65" t="s">
        <v>128</v>
      </c>
      <c r="D147" s="65" t="s">
        <v>660</v>
      </c>
      <c r="E147" s="65" t="s">
        <v>34</v>
      </c>
      <c r="F147" s="65" t="s">
        <v>701</v>
      </c>
      <c r="G147" s="115" t="s">
        <v>702</v>
      </c>
      <c r="H147" s="41">
        <v>182</v>
      </c>
      <c r="I147" s="19">
        <v>1</v>
      </c>
      <c r="J147" s="19" t="s">
        <v>104</v>
      </c>
      <c r="K147" s="71" t="s">
        <v>703</v>
      </c>
      <c r="L147" s="47" t="s">
        <v>704</v>
      </c>
      <c r="M147" s="19">
        <v>1</v>
      </c>
      <c r="N147" s="68">
        <v>45842</v>
      </c>
      <c r="O147" s="188">
        <v>45869</v>
      </c>
      <c r="P147" s="172" t="s">
        <v>493</v>
      </c>
      <c r="Q147" s="44">
        <v>1</v>
      </c>
      <c r="R147" s="51" t="s">
        <v>41</v>
      </c>
      <c r="S147" s="39">
        <v>45925</v>
      </c>
      <c r="T147" s="39" t="s">
        <v>705</v>
      </c>
      <c r="U147" s="19"/>
      <c r="V147" s="45"/>
    </row>
    <row r="148" spans="1:22" s="14" customFormat="1" ht="237.6">
      <c r="A148" s="40" t="s">
        <v>93</v>
      </c>
      <c r="B148" s="65">
        <v>2025</v>
      </c>
      <c r="C148" s="65" t="s">
        <v>128</v>
      </c>
      <c r="D148" s="65" t="s">
        <v>660</v>
      </c>
      <c r="E148" s="65" t="s">
        <v>34</v>
      </c>
      <c r="F148" s="72" t="s">
        <v>706</v>
      </c>
      <c r="G148" s="18" t="s">
        <v>587</v>
      </c>
      <c r="H148" s="18">
        <v>183</v>
      </c>
      <c r="I148" s="19">
        <v>1</v>
      </c>
      <c r="J148" s="19" t="s">
        <v>104</v>
      </c>
      <c r="K148" s="71" t="s">
        <v>588</v>
      </c>
      <c r="L148" s="47" t="s">
        <v>589</v>
      </c>
      <c r="M148" s="19">
        <v>1</v>
      </c>
      <c r="N148" s="46">
        <v>45888</v>
      </c>
      <c r="O148" s="175">
        <v>46081</v>
      </c>
      <c r="P148" s="172" t="s">
        <v>196</v>
      </c>
      <c r="Q148" s="44">
        <v>0</v>
      </c>
      <c r="R148" s="34" t="s">
        <v>276</v>
      </c>
      <c r="S148" s="39">
        <v>45888</v>
      </c>
      <c r="T148" s="39" t="s">
        <v>590</v>
      </c>
      <c r="U148" s="19"/>
      <c r="V148" s="45"/>
    </row>
    <row r="149" spans="1:22" s="14" customFormat="1" ht="237.6">
      <c r="A149" s="41" t="s">
        <v>423</v>
      </c>
      <c r="B149" s="65">
        <v>2025</v>
      </c>
      <c r="C149" s="65" t="s">
        <v>128</v>
      </c>
      <c r="D149" s="65" t="s">
        <v>660</v>
      </c>
      <c r="E149" s="65" t="s">
        <v>34</v>
      </c>
      <c r="F149" s="72" t="s">
        <v>706</v>
      </c>
      <c r="G149" s="18" t="s">
        <v>707</v>
      </c>
      <c r="H149" s="18">
        <v>184</v>
      </c>
      <c r="I149" s="19">
        <v>1</v>
      </c>
      <c r="J149" s="19" t="s">
        <v>104</v>
      </c>
      <c r="K149" s="71" t="s">
        <v>708</v>
      </c>
      <c r="L149" s="47" t="s">
        <v>709</v>
      </c>
      <c r="M149" s="19">
        <v>1</v>
      </c>
      <c r="N149" s="46">
        <v>45992</v>
      </c>
      <c r="O149" s="175">
        <v>46003</v>
      </c>
      <c r="P149" s="172" t="s">
        <v>710</v>
      </c>
      <c r="Q149" s="44">
        <v>1</v>
      </c>
      <c r="R149" s="56" t="s">
        <v>87</v>
      </c>
      <c r="S149" s="39">
        <v>46006</v>
      </c>
      <c r="T149" s="39" t="s">
        <v>711</v>
      </c>
      <c r="U149" s="19"/>
      <c r="V149" s="45"/>
    </row>
    <row r="150" spans="1:22" s="14" customFormat="1" ht="237.6">
      <c r="A150" s="40" t="s">
        <v>216</v>
      </c>
      <c r="B150" s="65">
        <v>2025</v>
      </c>
      <c r="C150" s="65" t="s">
        <v>128</v>
      </c>
      <c r="D150" s="65" t="s">
        <v>660</v>
      </c>
      <c r="E150" s="65" t="s">
        <v>34</v>
      </c>
      <c r="F150" s="72" t="s">
        <v>706</v>
      </c>
      <c r="G150" s="18" t="s">
        <v>712</v>
      </c>
      <c r="H150" s="18">
        <v>185</v>
      </c>
      <c r="I150" s="19">
        <v>1</v>
      </c>
      <c r="J150" s="19" t="s">
        <v>104</v>
      </c>
      <c r="K150" s="71" t="s">
        <v>713</v>
      </c>
      <c r="L150" s="47" t="s">
        <v>714</v>
      </c>
      <c r="M150" s="19">
        <v>1</v>
      </c>
      <c r="N150" s="46">
        <v>45839</v>
      </c>
      <c r="O150" s="175">
        <v>45900</v>
      </c>
      <c r="P150" s="172" t="s">
        <v>222</v>
      </c>
      <c r="Q150" s="44">
        <v>1</v>
      </c>
      <c r="R150" s="56" t="s">
        <v>87</v>
      </c>
      <c r="S150" s="39">
        <v>45890</v>
      </c>
      <c r="T150" s="39" t="s">
        <v>715</v>
      </c>
      <c r="U150" s="19"/>
      <c r="V150" s="45"/>
    </row>
    <row r="151" spans="1:22" s="14" customFormat="1" ht="237.6">
      <c r="A151" s="40" t="s">
        <v>216</v>
      </c>
      <c r="B151" s="65">
        <v>2025</v>
      </c>
      <c r="C151" s="65" t="s">
        <v>128</v>
      </c>
      <c r="D151" s="65" t="s">
        <v>660</v>
      </c>
      <c r="E151" s="65" t="s">
        <v>34</v>
      </c>
      <c r="F151" s="72" t="s">
        <v>706</v>
      </c>
      <c r="G151" s="18" t="s">
        <v>712</v>
      </c>
      <c r="H151" s="18">
        <v>185</v>
      </c>
      <c r="I151" s="19">
        <v>1</v>
      </c>
      <c r="J151" s="19" t="s">
        <v>104</v>
      </c>
      <c r="K151" s="71" t="s">
        <v>716</v>
      </c>
      <c r="L151" s="47" t="s">
        <v>717</v>
      </c>
      <c r="M151" s="19">
        <v>1</v>
      </c>
      <c r="N151" s="46">
        <v>45839</v>
      </c>
      <c r="O151" s="175">
        <v>45900</v>
      </c>
      <c r="P151" s="172" t="s">
        <v>222</v>
      </c>
      <c r="Q151" s="44">
        <v>1</v>
      </c>
      <c r="R151" s="56" t="s">
        <v>87</v>
      </c>
      <c r="S151" s="39">
        <v>45890</v>
      </c>
      <c r="T151" s="39" t="s">
        <v>718</v>
      </c>
      <c r="U151" s="19"/>
      <c r="V151" s="45"/>
    </row>
    <row r="152" spans="1:22" s="14" customFormat="1" ht="237.6">
      <c r="A152" s="40" t="s">
        <v>216</v>
      </c>
      <c r="B152" s="65">
        <v>2025</v>
      </c>
      <c r="C152" s="65" t="s">
        <v>128</v>
      </c>
      <c r="D152" s="65" t="s">
        <v>660</v>
      </c>
      <c r="E152" s="65" t="s">
        <v>34</v>
      </c>
      <c r="F152" s="72" t="s">
        <v>706</v>
      </c>
      <c r="G152" s="18" t="s">
        <v>712</v>
      </c>
      <c r="H152" s="18">
        <v>185</v>
      </c>
      <c r="I152" s="19">
        <v>1</v>
      </c>
      <c r="J152" s="19" t="s">
        <v>104</v>
      </c>
      <c r="K152" s="71" t="s">
        <v>719</v>
      </c>
      <c r="L152" s="47" t="s">
        <v>720</v>
      </c>
      <c r="M152" s="19">
        <v>1</v>
      </c>
      <c r="N152" s="46">
        <v>45839</v>
      </c>
      <c r="O152" s="175">
        <v>45900</v>
      </c>
      <c r="P152" s="172" t="s">
        <v>222</v>
      </c>
      <c r="Q152" s="44">
        <v>1</v>
      </c>
      <c r="R152" s="56" t="s">
        <v>87</v>
      </c>
      <c r="S152" s="39">
        <v>45890</v>
      </c>
      <c r="T152" s="39" t="s">
        <v>715</v>
      </c>
      <c r="U152" s="19"/>
      <c r="V152" s="45"/>
    </row>
    <row r="153" spans="1:22" s="14" customFormat="1" ht="118.8">
      <c r="A153" s="40" t="s">
        <v>576</v>
      </c>
      <c r="B153" s="65">
        <v>2025</v>
      </c>
      <c r="C153" s="65" t="s">
        <v>53</v>
      </c>
      <c r="D153" s="65" t="s">
        <v>721</v>
      </c>
      <c r="E153" s="65" t="s">
        <v>34</v>
      </c>
      <c r="F153" s="72" t="s">
        <v>722</v>
      </c>
      <c r="G153" s="18" t="s">
        <v>723</v>
      </c>
      <c r="H153" s="18">
        <v>186</v>
      </c>
      <c r="I153" s="18">
        <v>1</v>
      </c>
      <c r="J153" s="19" t="s">
        <v>104</v>
      </c>
      <c r="K153" s="71" t="s">
        <v>724</v>
      </c>
      <c r="L153" s="47" t="s">
        <v>725</v>
      </c>
      <c r="M153" s="19">
        <v>1</v>
      </c>
      <c r="N153" s="33">
        <v>45869</v>
      </c>
      <c r="O153" s="33">
        <v>45961</v>
      </c>
      <c r="P153" s="172" t="s">
        <v>121</v>
      </c>
      <c r="Q153" s="44">
        <v>1</v>
      </c>
      <c r="R153" s="56" t="s">
        <v>87</v>
      </c>
      <c r="S153" s="39">
        <v>45957</v>
      </c>
      <c r="T153" s="39" t="s">
        <v>726</v>
      </c>
      <c r="U153" s="19"/>
      <c r="V153" s="45"/>
    </row>
    <row r="154" spans="1:22" s="14" customFormat="1" ht="98.25" customHeight="1">
      <c r="A154" s="7" t="s">
        <v>576</v>
      </c>
      <c r="B154" s="65">
        <v>2025</v>
      </c>
      <c r="C154" s="65" t="s">
        <v>53</v>
      </c>
      <c r="D154" s="65" t="s">
        <v>721</v>
      </c>
      <c r="E154" s="65" t="s">
        <v>34</v>
      </c>
      <c r="F154" s="65" t="s">
        <v>727</v>
      </c>
      <c r="G154" s="65" t="s">
        <v>728</v>
      </c>
      <c r="H154" s="41">
        <v>187</v>
      </c>
      <c r="I154" s="19">
        <v>1</v>
      </c>
      <c r="J154" s="19" t="s">
        <v>104</v>
      </c>
      <c r="K154" s="71" t="s">
        <v>729</v>
      </c>
      <c r="L154" s="47" t="s">
        <v>730</v>
      </c>
      <c r="M154" s="19">
        <v>1</v>
      </c>
      <c r="N154" s="43">
        <v>45869</v>
      </c>
      <c r="O154" s="43">
        <v>45961</v>
      </c>
      <c r="P154" s="172" t="s">
        <v>121</v>
      </c>
      <c r="Q154" s="44">
        <v>1</v>
      </c>
      <c r="R154" s="56" t="s">
        <v>87</v>
      </c>
      <c r="S154" s="39">
        <v>45957</v>
      </c>
      <c r="T154" s="39" t="s">
        <v>731</v>
      </c>
      <c r="U154" s="19"/>
      <c r="V154" s="45"/>
    </row>
    <row r="155" spans="1:22" s="14" customFormat="1" ht="264" customHeight="1">
      <c r="A155" s="7" t="s">
        <v>576</v>
      </c>
      <c r="B155" s="65">
        <v>2025</v>
      </c>
      <c r="C155" s="65" t="s">
        <v>53</v>
      </c>
      <c r="D155" s="65" t="s">
        <v>721</v>
      </c>
      <c r="E155" s="65" t="s">
        <v>34</v>
      </c>
      <c r="F155" s="65" t="s">
        <v>732</v>
      </c>
      <c r="G155" s="65" t="s">
        <v>733</v>
      </c>
      <c r="H155" s="41">
        <v>188</v>
      </c>
      <c r="I155" s="19">
        <v>1</v>
      </c>
      <c r="J155" s="19" t="s">
        <v>104</v>
      </c>
      <c r="K155" s="19" t="s">
        <v>734</v>
      </c>
      <c r="L155" s="47" t="s">
        <v>735</v>
      </c>
      <c r="M155" s="19">
        <v>2</v>
      </c>
      <c r="N155" s="33">
        <v>45869</v>
      </c>
      <c r="O155" s="33">
        <v>45991</v>
      </c>
      <c r="P155" s="172" t="s">
        <v>121</v>
      </c>
      <c r="Q155" s="44">
        <v>1</v>
      </c>
      <c r="R155" s="70" t="s">
        <v>87</v>
      </c>
      <c r="S155" s="39">
        <v>45990</v>
      </c>
      <c r="T155" s="39" t="s">
        <v>736</v>
      </c>
      <c r="U155" s="19"/>
      <c r="V155" s="45"/>
    </row>
    <row r="156" spans="1:22" s="14" customFormat="1" ht="241.5" customHeight="1">
      <c r="A156" s="145" t="s">
        <v>115</v>
      </c>
      <c r="B156" s="65">
        <v>2025</v>
      </c>
      <c r="C156" s="65" t="s">
        <v>128</v>
      </c>
      <c r="D156" s="65" t="s">
        <v>677</v>
      </c>
      <c r="E156" s="65" t="s">
        <v>34</v>
      </c>
      <c r="F156" s="65" t="s">
        <v>678</v>
      </c>
      <c r="G156" s="65" t="s">
        <v>737</v>
      </c>
      <c r="H156" s="41">
        <v>189</v>
      </c>
      <c r="I156" s="19">
        <v>1</v>
      </c>
      <c r="J156" s="19" t="s">
        <v>104</v>
      </c>
      <c r="K156" s="71" t="s">
        <v>738</v>
      </c>
      <c r="L156" s="47" t="s">
        <v>739</v>
      </c>
      <c r="M156" s="19">
        <v>1</v>
      </c>
      <c r="N156" s="68">
        <v>45876</v>
      </c>
      <c r="O156" s="188">
        <v>45930</v>
      </c>
      <c r="P156" s="172" t="s">
        <v>121</v>
      </c>
      <c r="Q156" s="44">
        <v>1</v>
      </c>
      <c r="R156" s="56" t="s">
        <v>87</v>
      </c>
      <c r="S156" s="39">
        <v>45925</v>
      </c>
      <c r="T156" s="39" t="s">
        <v>740</v>
      </c>
      <c r="U156" s="19"/>
      <c r="V156" s="45"/>
    </row>
    <row r="157" spans="1:22" s="14" customFormat="1" ht="241.5" customHeight="1">
      <c r="A157" s="145" t="s">
        <v>115</v>
      </c>
      <c r="B157" s="65">
        <v>2025</v>
      </c>
      <c r="C157" s="65" t="s">
        <v>128</v>
      </c>
      <c r="D157" s="65" t="s">
        <v>677</v>
      </c>
      <c r="E157" s="65" t="s">
        <v>34</v>
      </c>
      <c r="F157" s="65" t="s">
        <v>678</v>
      </c>
      <c r="G157" s="65" t="s">
        <v>741</v>
      </c>
      <c r="H157" s="41">
        <v>189</v>
      </c>
      <c r="I157" s="19">
        <v>2</v>
      </c>
      <c r="J157" s="19" t="s">
        <v>104</v>
      </c>
      <c r="K157" s="71" t="s">
        <v>741</v>
      </c>
      <c r="L157" s="47" t="s">
        <v>742</v>
      </c>
      <c r="M157" s="19">
        <v>1</v>
      </c>
      <c r="N157" s="68">
        <v>45876</v>
      </c>
      <c r="O157" s="188">
        <v>45930</v>
      </c>
      <c r="P157" s="172" t="s">
        <v>121</v>
      </c>
      <c r="Q157" s="44">
        <v>1</v>
      </c>
      <c r="R157" s="56" t="s">
        <v>87</v>
      </c>
      <c r="S157" s="39">
        <v>45918</v>
      </c>
      <c r="T157" s="39" t="s">
        <v>743</v>
      </c>
      <c r="U157" s="19"/>
      <c r="V157" s="45"/>
    </row>
    <row r="158" spans="1:22" s="14" customFormat="1" ht="241.5" customHeight="1">
      <c r="A158" s="145" t="s">
        <v>115</v>
      </c>
      <c r="B158" s="65">
        <v>2025</v>
      </c>
      <c r="C158" s="65" t="s">
        <v>128</v>
      </c>
      <c r="D158" s="65" t="s">
        <v>677</v>
      </c>
      <c r="E158" s="65" t="s">
        <v>34</v>
      </c>
      <c r="F158" s="65" t="s">
        <v>678</v>
      </c>
      <c r="G158" s="65" t="s">
        <v>744</v>
      </c>
      <c r="H158" s="41">
        <v>189</v>
      </c>
      <c r="I158" s="19">
        <v>3</v>
      </c>
      <c r="J158" s="19" t="s">
        <v>104</v>
      </c>
      <c r="K158" s="71" t="s">
        <v>744</v>
      </c>
      <c r="L158" s="47" t="s">
        <v>745</v>
      </c>
      <c r="M158" s="19">
        <v>1</v>
      </c>
      <c r="N158" s="68">
        <v>45876</v>
      </c>
      <c r="O158" s="188">
        <v>45930</v>
      </c>
      <c r="P158" s="172" t="s">
        <v>121</v>
      </c>
      <c r="Q158" s="44">
        <v>1</v>
      </c>
      <c r="R158" s="56" t="s">
        <v>87</v>
      </c>
      <c r="S158" s="39">
        <v>45888</v>
      </c>
      <c r="T158" s="39" t="s">
        <v>746</v>
      </c>
      <c r="U158" s="19"/>
      <c r="V158" s="45"/>
    </row>
    <row r="159" spans="1:22" s="14" customFormat="1" ht="241.5" customHeight="1">
      <c r="A159" s="146" t="s">
        <v>576</v>
      </c>
      <c r="B159" s="65">
        <v>2025</v>
      </c>
      <c r="C159" s="65" t="s">
        <v>128</v>
      </c>
      <c r="D159" s="65" t="s">
        <v>677</v>
      </c>
      <c r="E159" s="65" t="s">
        <v>34</v>
      </c>
      <c r="F159" s="65" t="s">
        <v>678</v>
      </c>
      <c r="G159" s="65" t="s">
        <v>747</v>
      </c>
      <c r="H159" s="41">
        <v>190</v>
      </c>
      <c r="I159" s="19">
        <v>1</v>
      </c>
      <c r="J159" s="19" t="s">
        <v>104</v>
      </c>
      <c r="K159" s="71" t="s">
        <v>748</v>
      </c>
      <c r="L159" s="47" t="s">
        <v>749</v>
      </c>
      <c r="M159" s="19">
        <v>1</v>
      </c>
      <c r="N159" s="68">
        <v>45845</v>
      </c>
      <c r="O159" s="188">
        <v>45899</v>
      </c>
      <c r="P159" s="172" t="s">
        <v>121</v>
      </c>
      <c r="Q159" s="44">
        <v>1</v>
      </c>
      <c r="R159" s="56" t="s">
        <v>87</v>
      </c>
      <c r="S159" s="39">
        <v>45918</v>
      </c>
      <c r="T159" s="39" t="s">
        <v>750</v>
      </c>
      <c r="U159" s="19"/>
      <c r="V159" s="45"/>
    </row>
    <row r="160" spans="1:22" s="14" customFormat="1" ht="241.5" customHeight="1">
      <c r="A160" s="7" t="s">
        <v>93</v>
      </c>
      <c r="B160" s="65">
        <v>2025</v>
      </c>
      <c r="C160" s="65" t="s">
        <v>128</v>
      </c>
      <c r="D160" s="65" t="s">
        <v>677</v>
      </c>
      <c r="E160" s="65" t="s">
        <v>34</v>
      </c>
      <c r="F160" s="65" t="s">
        <v>678</v>
      </c>
      <c r="G160" s="65" t="s">
        <v>751</v>
      </c>
      <c r="H160" s="41">
        <v>191</v>
      </c>
      <c r="I160" s="19">
        <v>1</v>
      </c>
      <c r="J160" s="19" t="s">
        <v>104</v>
      </c>
      <c r="K160" s="71" t="s">
        <v>752</v>
      </c>
      <c r="L160" s="47" t="s">
        <v>753</v>
      </c>
      <c r="M160" s="19">
        <v>1</v>
      </c>
      <c r="N160" s="68">
        <v>45877</v>
      </c>
      <c r="O160" s="188">
        <v>45900</v>
      </c>
      <c r="P160" s="172" t="s">
        <v>196</v>
      </c>
      <c r="Q160" s="44">
        <v>1</v>
      </c>
      <c r="R160" s="56" t="s">
        <v>87</v>
      </c>
      <c r="S160" s="39">
        <v>45925</v>
      </c>
      <c r="T160" s="39" t="s">
        <v>754</v>
      </c>
      <c r="U160" s="19"/>
      <c r="V160" s="45"/>
    </row>
    <row r="161" spans="1:22" s="14" customFormat="1" ht="241.5" customHeight="1">
      <c r="A161" s="7" t="s">
        <v>31</v>
      </c>
      <c r="B161" s="65">
        <v>2025</v>
      </c>
      <c r="C161" s="65" t="s">
        <v>128</v>
      </c>
      <c r="D161" s="65" t="s">
        <v>677</v>
      </c>
      <c r="E161" s="65" t="s">
        <v>34</v>
      </c>
      <c r="F161" s="14" t="s">
        <v>678</v>
      </c>
      <c r="G161" s="65" t="s">
        <v>755</v>
      </c>
      <c r="H161" s="41">
        <v>192</v>
      </c>
      <c r="I161" s="19">
        <v>1</v>
      </c>
      <c r="J161" s="19" t="s">
        <v>104</v>
      </c>
      <c r="K161" s="99" t="s">
        <v>756</v>
      </c>
      <c r="L161" s="47" t="s">
        <v>757</v>
      </c>
      <c r="M161" s="19">
        <v>1</v>
      </c>
      <c r="N161" s="68">
        <v>45877</v>
      </c>
      <c r="O161" s="188">
        <v>46112</v>
      </c>
      <c r="P161" s="172" t="s">
        <v>196</v>
      </c>
      <c r="Q161" s="44">
        <v>0</v>
      </c>
      <c r="R161" s="34" t="s">
        <v>276</v>
      </c>
      <c r="S161" s="39">
        <v>45883</v>
      </c>
      <c r="T161" s="39" t="s">
        <v>758</v>
      </c>
      <c r="U161" s="19"/>
      <c r="V161" s="45"/>
    </row>
    <row r="162" spans="1:22" s="14" customFormat="1" ht="203.25" customHeight="1">
      <c r="A162" s="7" t="s">
        <v>93</v>
      </c>
      <c r="B162" s="65">
        <v>2025</v>
      </c>
      <c r="C162" s="65" t="s">
        <v>53</v>
      </c>
      <c r="D162" s="65" t="s">
        <v>759</v>
      </c>
      <c r="E162" s="65" t="s">
        <v>34</v>
      </c>
      <c r="F162" s="72" t="s">
        <v>760</v>
      </c>
      <c r="G162" s="65" t="s">
        <v>761</v>
      </c>
      <c r="H162" s="18">
        <v>193</v>
      </c>
      <c r="I162" s="18">
        <v>1</v>
      </c>
      <c r="J162" s="19" t="s">
        <v>104</v>
      </c>
      <c r="K162" s="19" t="s">
        <v>762</v>
      </c>
      <c r="L162" s="47" t="s">
        <v>763</v>
      </c>
      <c r="M162" s="19">
        <v>3</v>
      </c>
      <c r="N162" s="43">
        <v>45870</v>
      </c>
      <c r="O162" s="43">
        <v>46142</v>
      </c>
      <c r="P162" s="172" t="s">
        <v>196</v>
      </c>
      <c r="Q162" s="44">
        <v>0</v>
      </c>
      <c r="R162" s="34" t="s">
        <v>276</v>
      </c>
      <c r="S162" s="39">
        <v>45871</v>
      </c>
      <c r="T162" s="39" t="s">
        <v>764</v>
      </c>
      <c r="U162" s="19"/>
      <c r="V162" s="45"/>
    </row>
    <row r="163" spans="1:22" s="14" customFormat="1" ht="49.5" customHeight="1">
      <c r="A163" s="7" t="s">
        <v>93</v>
      </c>
      <c r="B163" s="65">
        <v>2025</v>
      </c>
      <c r="C163" s="65" t="s">
        <v>53</v>
      </c>
      <c r="D163" s="65" t="s">
        <v>759</v>
      </c>
      <c r="E163" s="65" t="s">
        <v>34</v>
      </c>
      <c r="F163" s="72" t="s">
        <v>765</v>
      </c>
      <c r="G163" s="81" t="s">
        <v>766</v>
      </c>
      <c r="H163" s="19">
        <v>194</v>
      </c>
      <c r="I163" s="19">
        <v>1</v>
      </c>
      <c r="J163" s="19" t="s">
        <v>104</v>
      </c>
      <c r="K163" s="19" t="s">
        <v>767</v>
      </c>
      <c r="L163" s="47" t="s">
        <v>768</v>
      </c>
      <c r="M163" s="19">
        <v>1</v>
      </c>
      <c r="N163" s="43">
        <v>45870</v>
      </c>
      <c r="O163" s="43">
        <v>46053</v>
      </c>
      <c r="P163" s="172" t="s">
        <v>196</v>
      </c>
      <c r="Q163" s="44">
        <v>0</v>
      </c>
      <c r="R163" s="34" t="s">
        <v>276</v>
      </c>
      <c r="S163" s="39">
        <v>45871</v>
      </c>
      <c r="T163" s="39" t="s">
        <v>769</v>
      </c>
      <c r="U163" s="19"/>
      <c r="V163" s="45"/>
    </row>
    <row r="164" spans="1:22" s="14" customFormat="1" ht="148.5" customHeight="1">
      <c r="A164" s="7" t="s">
        <v>93</v>
      </c>
      <c r="B164" s="65">
        <v>2025</v>
      </c>
      <c r="C164" s="65" t="s">
        <v>53</v>
      </c>
      <c r="D164" s="81" t="s">
        <v>759</v>
      </c>
      <c r="E164" s="81" t="s">
        <v>34</v>
      </c>
      <c r="F164" s="87" t="s">
        <v>770</v>
      </c>
      <c r="G164" s="18" t="s">
        <v>771</v>
      </c>
      <c r="H164" s="18">
        <v>195</v>
      </c>
      <c r="I164" s="18">
        <v>1</v>
      </c>
      <c r="J164" s="18" t="s">
        <v>104</v>
      </c>
      <c r="K164" s="18" t="s">
        <v>772</v>
      </c>
      <c r="L164" s="64" t="s">
        <v>773</v>
      </c>
      <c r="M164" s="18">
        <v>3</v>
      </c>
      <c r="N164" s="33">
        <v>45870</v>
      </c>
      <c r="O164" s="33">
        <v>46081</v>
      </c>
      <c r="P164" s="168" t="s">
        <v>196</v>
      </c>
      <c r="Q164" s="25">
        <v>0</v>
      </c>
      <c r="R164" s="34" t="s">
        <v>276</v>
      </c>
      <c r="S164" s="24">
        <v>45871</v>
      </c>
      <c r="T164" s="24" t="s">
        <v>774</v>
      </c>
      <c r="U164" s="19"/>
      <c r="V164" s="45"/>
    </row>
    <row r="165" spans="1:22" s="14" customFormat="1" ht="92.25" customHeight="1">
      <c r="A165" s="7" t="s">
        <v>93</v>
      </c>
      <c r="B165" s="65">
        <v>2025</v>
      </c>
      <c r="C165" s="72" t="s">
        <v>53</v>
      </c>
      <c r="D165" s="18" t="s">
        <v>759</v>
      </c>
      <c r="E165" s="18" t="s">
        <v>34</v>
      </c>
      <c r="F165" s="18" t="s">
        <v>775</v>
      </c>
      <c r="G165" s="16" t="s">
        <v>776</v>
      </c>
      <c r="H165" s="16">
        <v>196</v>
      </c>
      <c r="I165" s="16">
        <v>1</v>
      </c>
      <c r="J165" s="16" t="s">
        <v>104</v>
      </c>
      <c r="K165" s="16" t="s">
        <v>777</v>
      </c>
      <c r="L165" s="91" t="s">
        <v>778</v>
      </c>
      <c r="M165" s="16">
        <v>4</v>
      </c>
      <c r="N165" s="119">
        <v>45870</v>
      </c>
      <c r="O165" s="119">
        <v>46081</v>
      </c>
      <c r="P165" s="177" t="s">
        <v>196</v>
      </c>
      <c r="Q165" s="25">
        <v>0</v>
      </c>
      <c r="R165" s="34" t="s">
        <v>276</v>
      </c>
      <c r="S165" s="24">
        <v>45871</v>
      </c>
      <c r="T165" s="24" t="s">
        <v>774</v>
      </c>
      <c r="U165" s="18"/>
      <c r="V165" s="18"/>
    </row>
    <row r="166" spans="1:22" s="14" customFormat="1" ht="203.25" customHeight="1">
      <c r="A166" s="7" t="s">
        <v>93</v>
      </c>
      <c r="B166" s="65">
        <v>2025</v>
      </c>
      <c r="C166" s="65" t="s">
        <v>128</v>
      </c>
      <c r="D166" s="73" t="s">
        <v>779</v>
      </c>
      <c r="E166" s="73" t="s">
        <v>34</v>
      </c>
      <c r="F166" s="90" t="s">
        <v>780</v>
      </c>
      <c r="G166" s="73" t="s">
        <v>781</v>
      </c>
      <c r="H166" s="16">
        <v>197</v>
      </c>
      <c r="I166" s="16">
        <v>1</v>
      </c>
      <c r="J166" s="75" t="s">
        <v>104</v>
      </c>
      <c r="K166" s="75" t="s">
        <v>782</v>
      </c>
      <c r="L166" s="82" t="s">
        <v>783</v>
      </c>
      <c r="M166" s="75">
        <v>1</v>
      </c>
      <c r="N166" s="119">
        <v>45891</v>
      </c>
      <c r="O166" s="119">
        <v>46022</v>
      </c>
      <c r="P166" s="190" t="s">
        <v>196</v>
      </c>
      <c r="Q166" s="83">
        <v>1</v>
      </c>
      <c r="R166" s="136" t="s">
        <v>87</v>
      </c>
      <c r="S166" s="84">
        <v>46015</v>
      </c>
      <c r="T166" s="24" t="s">
        <v>784</v>
      </c>
      <c r="U166" s="75"/>
      <c r="V166" s="89"/>
    </row>
    <row r="167" spans="1:22" s="14" customFormat="1" ht="114" customHeight="1">
      <c r="A167" s="7" t="s">
        <v>592</v>
      </c>
      <c r="B167" s="65">
        <v>2025</v>
      </c>
      <c r="C167" s="65" t="s">
        <v>128</v>
      </c>
      <c r="D167" s="65" t="s">
        <v>785</v>
      </c>
      <c r="E167" s="65" t="s">
        <v>34</v>
      </c>
      <c r="F167" s="72" t="s">
        <v>786</v>
      </c>
      <c r="G167" s="65" t="s">
        <v>787</v>
      </c>
      <c r="H167" s="18">
        <v>198</v>
      </c>
      <c r="I167" s="18">
        <v>1</v>
      </c>
      <c r="J167" s="19" t="s">
        <v>104</v>
      </c>
      <c r="K167" s="19" t="s">
        <v>788</v>
      </c>
      <c r="L167" s="47" t="s">
        <v>789</v>
      </c>
      <c r="M167" s="19">
        <v>1</v>
      </c>
      <c r="N167" s="33">
        <v>45890</v>
      </c>
      <c r="O167" s="33">
        <v>45961</v>
      </c>
      <c r="P167" s="172" t="s">
        <v>597</v>
      </c>
      <c r="Q167" s="44">
        <v>1</v>
      </c>
      <c r="R167" s="56" t="s">
        <v>87</v>
      </c>
      <c r="S167" s="39">
        <v>45959</v>
      </c>
      <c r="T167" s="39" t="s">
        <v>790</v>
      </c>
      <c r="U167" s="19"/>
      <c r="V167" s="45"/>
    </row>
    <row r="168" spans="1:22" s="14" customFormat="1" ht="241.5" customHeight="1">
      <c r="A168" s="7" t="s">
        <v>576</v>
      </c>
      <c r="B168" s="65">
        <v>2025</v>
      </c>
      <c r="C168" s="65" t="s">
        <v>128</v>
      </c>
      <c r="D168" s="65" t="s">
        <v>785</v>
      </c>
      <c r="E168" s="65" t="s">
        <v>34</v>
      </c>
      <c r="F168" s="65" t="s">
        <v>786</v>
      </c>
      <c r="G168" s="65" t="s">
        <v>791</v>
      </c>
      <c r="H168" s="41">
        <v>199</v>
      </c>
      <c r="I168" s="19">
        <v>1</v>
      </c>
      <c r="J168" s="19" t="s">
        <v>104</v>
      </c>
      <c r="K168" s="65" t="s">
        <v>792</v>
      </c>
      <c r="L168" s="47" t="s">
        <v>793</v>
      </c>
      <c r="M168" s="19">
        <v>2</v>
      </c>
      <c r="N168" s="43">
        <v>45901</v>
      </c>
      <c r="O168" s="43">
        <v>46022</v>
      </c>
      <c r="P168" s="172" t="s">
        <v>121</v>
      </c>
      <c r="Q168" s="44">
        <v>1</v>
      </c>
      <c r="R168" s="56" t="s">
        <v>87</v>
      </c>
      <c r="S168" s="39">
        <v>46015</v>
      </c>
      <c r="T168" s="39" t="s">
        <v>794</v>
      </c>
      <c r="U168" s="19"/>
      <c r="V168" s="45"/>
    </row>
    <row r="169" spans="1:22" s="14" customFormat="1" ht="241.5" customHeight="1">
      <c r="A169" s="7" t="s">
        <v>101</v>
      </c>
      <c r="B169" s="65">
        <v>2025</v>
      </c>
      <c r="C169" s="65" t="s">
        <v>128</v>
      </c>
      <c r="D169" s="65" t="s">
        <v>785</v>
      </c>
      <c r="E169" s="65" t="s">
        <v>34</v>
      </c>
      <c r="F169" s="65" t="s">
        <v>786</v>
      </c>
      <c r="G169" s="65" t="s">
        <v>795</v>
      </c>
      <c r="H169" s="41">
        <v>200</v>
      </c>
      <c r="I169" s="19">
        <v>1</v>
      </c>
      <c r="J169" s="19" t="s">
        <v>104</v>
      </c>
      <c r="K169" s="65" t="s">
        <v>796</v>
      </c>
      <c r="L169" s="47" t="s">
        <v>797</v>
      </c>
      <c r="M169" s="19">
        <v>1</v>
      </c>
      <c r="N169" s="43">
        <v>45891</v>
      </c>
      <c r="O169" s="43">
        <v>46081</v>
      </c>
      <c r="P169" s="172" t="s">
        <v>196</v>
      </c>
      <c r="Q169" s="44">
        <v>0</v>
      </c>
      <c r="R169" s="34" t="s">
        <v>276</v>
      </c>
      <c r="S169" s="39">
        <v>45890</v>
      </c>
      <c r="T169" s="39" t="s">
        <v>798</v>
      </c>
      <c r="U169" s="19"/>
      <c r="V169" s="45"/>
    </row>
    <row r="170" spans="1:22" s="14" customFormat="1" ht="241.5" customHeight="1">
      <c r="A170" s="7" t="s">
        <v>108</v>
      </c>
      <c r="B170" s="65">
        <v>2025</v>
      </c>
      <c r="C170" s="65" t="s">
        <v>128</v>
      </c>
      <c r="D170" s="65" t="s">
        <v>785</v>
      </c>
      <c r="E170" s="65" t="s">
        <v>34</v>
      </c>
      <c r="F170" s="65" t="s">
        <v>799</v>
      </c>
      <c r="G170" s="65" t="s">
        <v>800</v>
      </c>
      <c r="H170" s="41">
        <v>201</v>
      </c>
      <c r="I170" s="19">
        <v>1</v>
      </c>
      <c r="J170" s="19" t="s">
        <v>104</v>
      </c>
      <c r="K170" s="65" t="s">
        <v>801</v>
      </c>
      <c r="L170" s="47" t="s">
        <v>802</v>
      </c>
      <c r="M170" s="19">
        <v>1</v>
      </c>
      <c r="N170" s="43">
        <v>45891</v>
      </c>
      <c r="O170" s="43">
        <v>46081</v>
      </c>
      <c r="P170" s="172" t="s">
        <v>196</v>
      </c>
      <c r="Q170" s="44">
        <v>0</v>
      </c>
      <c r="R170" s="34" t="s">
        <v>276</v>
      </c>
      <c r="S170" s="39">
        <v>45890</v>
      </c>
      <c r="T170" s="39" t="s">
        <v>798</v>
      </c>
      <c r="U170" s="19"/>
      <c r="V170" s="45"/>
    </row>
    <row r="171" spans="1:22" s="14" customFormat="1" ht="241.5" customHeight="1">
      <c r="A171" s="191" t="s">
        <v>231</v>
      </c>
      <c r="B171" s="65">
        <v>2025</v>
      </c>
      <c r="C171" s="65" t="s">
        <v>128</v>
      </c>
      <c r="D171" s="65" t="s">
        <v>785</v>
      </c>
      <c r="E171" s="65" t="s">
        <v>34</v>
      </c>
      <c r="F171" s="65" t="s">
        <v>799</v>
      </c>
      <c r="G171" s="65" t="s">
        <v>800</v>
      </c>
      <c r="H171" s="41">
        <v>202</v>
      </c>
      <c r="I171" s="19">
        <v>1</v>
      </c>
      <c r="J171" s="19" t="s">
        <v>104</v>
      </c>
      <c r="K171" s="65" t="s">
        <v>801</v>
      </c>
      <c r="L171" s="47" t="s">
        <v>802</v>
      </c>
      <c r="M171" s="19">
        <v>1</v>
      </c>
      <c r="N171" s="43">
        <v>45891</v>
      </c>
      <c r="O171" s="43">
        <v>46081</v>
      </c>
      <c r="P171" s="172" t="s">
        <v>196</v>
      </c>
      <c r="Q171" s="44">
        <v>0</v>
      </c>
      <c r="R171" s="34" t="s">
        <v>276</v>
      </c>
      <c r="S171" s="39">
        <v>45890</v>
      </c>
      <c r="T171" s="39" t="s">
        <v>798</v>
      </c>
      <c r="U171" s="19"/>
      <c r="V171" s="45"/>
    </row>
    <row r="172" spans="1:22" s="14" customFormat="1" ht="241.5" customHeight="1">
      <c r="A172" s="7" t="s">
        <v>115</v>
      </c>
      <c r="B172" s="65">
        <v>2025</v>
      </c>
      <c r="C172" s="65" t="s">
        <v>128</v>
      </c>
      <c r="D172" s="65" t="s">
        <v>785</v>
      </c>
      <c r="E172" s="65" t="s">
        <v>34</v>
      </c>
      <c r="F172" s="65" t="s">
        <v>799</v>
      </c>
      <c r="G172" s="65" t="s">
        <v>803</v>
      </c>
      <c r="H172" s="41">
        <v>203</v>
      </c>
      <c r="I172" s="19">
        <v>1</v>
      </c>
      <c r="J172" s="19" t="s">
        <v>104</v>
      </c>
      <c r="K172" s="65" t="s">
        <v>804</v>
      </c>
      <c r="L172" s="47" t="s">
        <v>805</v>
      </c>
      <c r="M172" s="19">
        <v>1</v>
      </c>
      <c r="N172" s="43">
        <v>45901</v>
      </c>
      <c r="O172" s="43">
        <v>46022</v>
      </c>
      <c r="P172" s="172" t="s">
        <v>121</v>
      </c>
      <c r="Q172" s="44">
        <v>1</v>
      </c>
      <c r="R172" s="56" t="s">
        <v>87</v>
      </c>
      <c r="S172" s="39">
        <v>45890</v>
      </c>
      <c r="T172" s="39" t="s">
        <v>806</v>
      </c>
      <c r="U172" s="19"/>
      <c r="V172" s="45"/>
    </row>
    <row r="173" spans="1:22" s="14" customFormat="1" ht="241.5" customHeight="1">
      <c r="A173" s="7" t="s">
        <v>311</v>
      </c>
      <c r="B173" s="65">
        <v>2025</v>
      </c>
      <c r="C173" s="65" t="s">
        <v>128</v>
      </c>
      <c r="D173" s="65" t="s">
        <v>785</v>
      </c>
      <c r="E173" s="65" t="s">
        <v>34</v>
      </c>
      <c r="F173" s="65" t="s">
        <v>799</v>
      </c>
      <c r="G173" s="65" t="s">
        <v>795</v>
      </c>
      <c r="H173" s="41">
        <v>204</v>
      </c>
      <c r="I173" s="19">
        <v>1</v>
      </c>
      <c r="J173" s="19" t="s">
        <v>104</v>
      </c>
      <c r="K173" s="65" t="s">
        <v>796</v>
      </c>
      <c r="L173" s="47" t="s">
        <v>797</v>
      </c>
      <c r="M173" s="19">
        <v>1</v>
      </c>
      <c r="N173" s="43">
        <v>45891</v>
      </c>
      <c r="O173" s="43">
        <v>46081</v>
      </c>
      <c r="P173" s="172" t="s">
        <v>196</v>
      </c>
      <c r="Q173" s="44">
        <v>0</v>
      </c>
      <c r="R173" s="34" t="s">
        <v>276</v>
      </c>
      <c r="S173" s="39">
        <v>45890</v>
      </c>
      <c r="T173" s="39" t="s">
        <v>798</v>
      </c>
      <c r="U173" s="19"/>
      <c r="V173" s="45"/>
    </row>
    <row r="174" spans="1:22" s="14" customFormat="1" ht="241.5" customHeight="1">
      <c r="A174" s="7" t="s">
        <v>93</v>
      </c>
      <c r="B174" s="65">
        <v>2025</v>
      </c>
      <c r="C174" s="65" t="s">
        <v>128</v>
      </c>
      <c r="D174" s="65" t="s">
        <v>807</v>
      </c>
      <c r="E174" s="65" t="s">
        <v>34</v>
      </c>
      <c r="F174" s="65" t="s">
        <v>808</v>
      </c>
      <c r="G174" s="65" t="s">
        <v>809</v>
      </c>
      <c r="H174" s="41">
        <v>205</v>
      </c>
      <c r="I174" s="19">
        <v>1</v>
      </c>
      <c r="J174" s="19" t="s">
        <v>104</v>
      </c>
      <c r="K174" s="65" t="s">
        <v>810</v>
      </c>
      <c r="L174" s="47" t="s">
        <v>811</v>
      </c>
      <c r="M174" s="19">
        <v>1</v>
      </c>
      <c r="N174" s="43">
        <v>45898</v>
      </c>
      <c r="O174" s="43">
        <v>46006</v>
      </c>
      <c r="P174" s="172" t="s">
        <v>196</v>
      </c>
      <c r="Q174" s="44">
        <v>1</v>
      </c>
      <c r="R174" s="56" t="s">
        <v>87</v>
      </c>
      <c r="S174" s="39">
        <v>45981</v>
      </c>
      <c r="T174" s="39" t="s">
        <v>812</v>
      </c>
      <c r="U174" s="19"/>
      <c r="V174" s="45"/>
    </row>
    <row r="175" spans="1:22" s="14" customFormat="1" ht="241.5" customHeight="1">
      <c r="A175" s="7" t="s">
        <v>31</v>
      </c>
      <c r="B175" s="65">
        <v>2025</v>
      </c>
      <c r="C175" s="65" t="s">
        <v>32</v>
      </c>
      <c r="D175" s="110" t="s">
        <v>33</v>
      </c>
      <c r="E175" s="65" t="s">
        <v>34</v>
      </c>
      <c r="F175" s="112" t="s">
        <v>813</v>
      </c>
      <c r="G175" s="65" t="s">
        <v>814</v>
      </c>
      <c r="H175" s="41">
        <v>206</v>
      </c>
      <c r="I175" s="19">
        <v>1</v>
      </c>
      <c r="J175" s="19" t="s">
        <v>104</v>
      </c>
      <c r="K175" s="99" t="s">
        <v>815</v>
      </c>
      <c r="L175" s="47" t="s">
        <v>816</v>
      </c>
      <c r="M175" s="19">
        <v>1</v>
      </c>
      <c r="N175" s="43">
        <v>45905</v>
      </c>
      <c r="O175" s="43">
        <v>46203</v>
      </c>
      <c r="P175" s="172" t="s">
        <v>196</v>
      </c>
      <c r="Q175" s="44">
        <v>0</v>
      </c>
      <c r="R175" s="34" t="s">
        <v>276</v>
      </c>
      <c r="S175" s="39">
        <v>45906</v>
      </c>
      <c r="T175" s="39" t="s">
        <v>817</v>
      </c>
      <c r="U175" s="19"/>
      <c r="V175" s="45"/>
    </row>
    <row r="176" spans="1:22" s="14" customFormat="1" ht="241.5" customHeight="1">
      <c r="A176" s="7" t="s">
        <v>31</v>
      </c>
      <c r="B176" s="65">
        <v>2025</v>
      </c>
      <c r="C176" s="65" t="s">
        <v>32</v>
      </c>
      <c r="D176" s="110" t="s">
        <v>33</v>
      </c>
      <c r="E176" s="65" t="s">
        <v>34</v>
      </c>
      <c r="F176" s="112" t="s">
        <v>813</v>
      </c>
      <c r="G176" s="65" t="s">
        <v>814</v>
      </c>
      <c r="H176" s="41">
        <v>206</v>
      </c>
      <c r="I176" s="19">
        <v>2</v>
      </c>
      <c r="J176" s="19" t="s">
        <v>104</v>
      </c>
      <c r="K176" s="99" t="s">
        <v>818</v>
      </c>
      <c r="L176" s="47" t="s">
        <v>819</v>
      </c>
      <c r="M176" s="19">
        <v>1</v>
      </c>
      <c r="N176" s="43">
        <v>45905</v>
      </c>
      <c r="O176" s="43">
        <v>46203</v>
      </c>
      <c r="P176" s="172" t="s">
        <v>196</v>
      </c>
      <c r="Q176" s="44">
        <v>1</v>
      </c>
      <c r="R176" s="56" t="s">
        <v>87</v>
      </c>
      <c r="S176" s="39">
        <v>45957</v>
      </c>
      <c r="T176" s="39" t="s">
        <v>820</v>
      </c>
      <c r="U176" s="19"/>
      <c r="V176" s="45"/>
    </row>
    <row r="177" spans="1:22" s="14" customFormat="1" ht="241.5" customHeight="1">
      <c r="A177" s="7" t="s">
        <v>31</v>
      </c>
      <c r="B177" s="65">
        <v>2025</v>
      </c>
      <c r="C177" s="65" t="s">
        <v>32</v>
      </c>
      <c r="D177" s="110" t="s">
        <v>33</v>
      </c>
      <c r="E177" s="65" t="s">
        <v>34</v>
      </c>
      <c r="F177" s="112" t="s">
        <v>821</v>
      </c>
      <c r="G177" s="65" t="s">
        <v>822</v>
      </c>
      <c r="H177" s="41">
        <v>207</v>
      </c>
      <c r="I177" s="19">
        <v>1</v>
      </c>
      <c r="J177" s="19" t="s">
        <v>104</v>
      </c>
      <c r="K177" s="99" t="s">
        <v>823</v>
      </c>
      <c r="L177" s="47" t="s">
        <v>824</v>
      </c>
      <c r="M177" s="19">
        <v>1</v>
      </c>
      <c r="N177" s="43">
        <v>45905</v>
      </c>
      <c r="O177" s="43">
        <v>46203</v>
      </c>
      <c r="P177" s="172" t="s">
        <v>196</v>
      </c>
      <c r="Q177" s="44">
        <v>1</v>
      </c>
      <c r="R177" s="56" t="s">
        <v>87</v>
      </c>
      <c r="S177" s="39">
        <v>45977</v>
      </c>
      <c r="T177" s="39" t="s">
        <v>825</v>
      </c>
      <c r="U177" s="19"/>
      <c r="V177" s="45"/>
    </row>
    <row r="178" spans="1:22" s="14" customFormat="1" ht="241.5" customHeight="1">
      <c r="A178" s="7" t="s">
        <v>31</v>
      </c>
      <c r="B178" s="65">
        <v>2025</v>
      </c>
      <c r="C178" s="65" t="s">
        <v>32</v>
      </c>
      <c r="D178" s="110" t="s">
        <v>33</v>
      </c>
      <c r="E178" s="65" t="s">
        <v>34</v>
      </c>
      <c r="F178" s="112" t="s">
        <v>821</v>
      </c>
      <c r="G178" s="65" t="s">
        <v>822</v>
      </c>
      <c r="H178" s="41">
        <v>207</v>
      </c>
      <c r="I178" s="19">
        <v>2</v>
      </c>
      <c r="J178" s="19" t="s">
        <v>104</v>
      </c>
      <c r="K178" s="99" t="s">
        <v>826</v>
      </c>
      <c r="L178" s="47" t="s">
        <v>827</v>
      </c>
      <c r="M178" s="19">
        <v>1</v>
      </c>
      <c r="N178" s="43">
        <v>45905</v>
      </c>
      <c r="O178" s="43">
        <v>46203</v>
      </c>
      <c r="P178" s="172" t="s">
        <v>196</v>
      </c>
      <c r="Q178" s="44">
        <v>0</v>
      </c>
      <c r="R178" s="34" t="s">
        <v>276</v>
      </c>
      <c r="S178" s="39">
        <v>45906</v>
      </c>
      <c r="T178" s="39" t="s">
        <v>828</v>
      </c>
      <c r="U178" s="19"/>
      <c r="V178" s="45"/>
    </row>
    <row r="179" spans="1:22" s="14" customFormat="1" ht="78.75" customHeight="1">
      <c r="A179" s="7" t="s">
        <v>78</v>
      </c>
      <c r="B179" s="65">
        <v>2025</v>
      </c>
      <c r="C179" s="65" t="s">
        <v>128</v>
      </c>
      <c r="D179" s="109" t="s">
        <v>829</v>
      </c>
      <c r="E179" s="81" t="s">
        <v>34</v>
      </c>
      <c r="F179" s="111" t="s">
        <v>830</v>
      </c>
      <c r="G179" s="81" t="s">
        <v>831</v>
      </c>
      <c r="H179" s="41">
        <v>208</v>
      </c>
      <c r="I179" s="19">
        <v>1</v>
      </c>
      <c r="J179" s="19" t="s">
        <v>104</v>
      </c>
      <c r="K179" s="100" t="s">
        <v>832</v>
      </c>
      <c r="L179" s="47" t="s">
        <v>833</v>
      </c>
      <c r="M179" s="19">
        <v>1</v>
      </c>
      <c r="N179" s="43">
        <v>45908</v>
      </c>
      <c r="O179" s="43">
        <v>45961</v>
      </c>
      <c r="P179" s="172" t="s">
        <v>834</v>
      </c>
      <c r="Q179" s="44">
        <v>1</v>
      </c>
      <c r="R179" s="139" t="s">
        <v>41</v>
      </c>
      <c r="S179" s="39">
        <v>46022</v>
      </c>
      <c r="T179" s="39" t="s">
        <v>835</v>
      </c>
      <c r="U179" s="19"/>
      <c r="V179" s="45"/>
    </row>
    <row r="180" spans="1:22" s="14" customFormat="1" ht="55.95" customHeight="1">
      <c r="A180" s="7" t="s">
        <v>78</v>
      </c>
      <c r="B180" s="65">
        <v>2025</v>
      </c>
      <c r="C180" s="87" t="s">
        <v>128</v>
      </c>
      <c r="D180" s="5" t="s">
        <v>836</v>
      </c>
      <c r="E180" s="18" t="s">
        <v>34</v>
      </c>
      <c r="F180" s="29" t="s">
        <v>837</v>
      </c>
      <c r="G180" s="18" t="s">
        <v>838</v>
      </c>
      <c r="H180" s="18">
        <v>209</v>
      </c>
      <c r="I180" s="19">
        <v>1</v>
      </c>
      <c r="J180" s="19" t="s">
        <v>104</v>
      </c>
      <c r="K180" s="88" t="s">
        <v>839</v>
      </c>
      <c r="L180" s="64" t="s">
        <v>840</v>
      </c>
      <c r="M180" s="19">
        <v>1</v>
      </c>
      <c r="N180" s="43">
        <v>45908</v>
      </c>
      <c r="O180" s="43">
        <v>45961</v>
      </c>
      <c r="P180" s="172" t="s">
        <v>841</v>
      </c>
      <c r="Q180" s="44">
        <v>1</v>
      </c>
      <c r="R180" s="56" t="s">
        <v>87</v>
      </c>
      <c r="S180" s="39">
        <v>45957</v>
      </c>
      <c r="T180" s="39" t="s">
        <v>842</v>
      </c>
      <c r="U180" s="19"/>
      <c r="V180" s="45"/>
    </row>
    <row r="181" spans="1:22" s="14" customFormat="1" ht="133.5" customHeight="1">
      <c r="A181" s="85" t="s">
        <v>115</v>
      </c>
      <c r="B181" s="65">
        <v>2025</v>
      </c>
      <c r="C181" s="72" t="s">
        <v>128</v>
      </c>
      <c r="D181" s="5" t="s">
        <v>843</v>
      </c>
      <c r="E181" s="18" t="s">
        <v>34</v>
      </c>
      <c r="F181" s="29" t="s">
        <v>844</v>
      </c>
      <c r="G181" s="18" t="s">
        <v>845</v>
      </c>
      <c r="H181" s="18">
        <v>210</v>
      </c>
      <c r="I181" s="19">
        <v>1</v>
      </c>
      <c r="J181" s="19" t="s">
        <v>104</v>
      </c>
      <c r="K181" s="88" t="s">
        <v>846</v>
      </c>
      <c r="L181" s="64" t="s">
        <v>847</v>
      </c>
      <c r="M181" s="18">
        <v>1</v>
      </c>
      <c r="N181" s="33">
        <v>45961</v>
      </c>
      <c r="O181" s="33">
        <v>46022</v>
      </c>
      <c r="P181" s="172" t="s">
        <v>121</v>
      </c>
      <c r="Q181" s="44">
        <v>1</v>
      </c>
      <c r="R181" s="56" t="s">
        <v>87</v>
      </c>
      <c r="S181" s="80">
        <v>46013</v>
      </c>
      <c r="T181" s="39" t="s">
        <v>848</v>
      </c>
      <c r="U181" s="41"/>
      <c r="V181" s="45"/>
    </row>
    <row r="182" spans="1:22" s="14" customFormat="1" ht="241.5" customHeight="1">
      <c r="A182" s="76" t="s">
        <v>93</v>
      </c>
      <c r="B182" s="65">
        <v>2025</v>
      </c>
      <c r="C182" s="87" t="s">
        <v>128</v>
      </c>
      <c r="D182" s="5" t="s">
        <v>849</v>
      </c>
      <c r="E182" s="18" t="s">
        <v>34</v>
      </c>
      <c r="F182" s="29" t="s">
        <v>850</v>
      </c>
      <c r="G182" s="18" t="s">
        <v>851</v>
      </c>
      <c r="H182" s="18">
        <v>211</v>
      </c>
      <c r="I182" s="19">
        <v>1</v>
      </c>
      <c r="J182" s="19" t="s">
        <v>104</v>
      </c>
      <c r="K182" s="88" t="s">
        <v>852</v>
      </c>
      <c r="L182" s="64" t="s">
        <v>853</v>
      </c>
      <c r="M182" s="19">
        <v>1</v>
      </c>
      <c r="N182" s="43">
        <v>45940</v>
      </c>
      <c r="O182" s="43">
        <v>46203</v>
      </c>
      <c r="P182" s="172" t="s">
        <v>854</v>
      </c>
      <c r="Q182" s="44">
        <v>0</v>
      </c>
      <c r="R182" s="34" t="s">
        <v>276</v>
      </c>
      <c r="S182" s="39">
        <v>45957</v>
      </c>
      <c r="T182" s="39" t="s">
        <v>855</v>
      </c>
      <c r="U182" s="19"/>
      <c r="V182" s="45"/>
    </row>
    <row r="183" spans="1:22" s="14" customFormat="1" ht="241.5" customHeight="1">
      <c r="A183" s="76" t="s">
        <v>93</v>
      </c>
      <c r="B183" s="81">
        <v>2025</v>
      </c>
      <c r="C183" s="87" t="s">
        <v>128</v>
      </c>
      <c r="D183" s="132" t="s">
        <v>849</v>
      </c>
      <c r="E183" s="19" t="s">
        <v>34</v>
      </c>
      <c r="F183" s="29" t="s">
        <v>856</v>
      </c>
      <c r="G183" s="18" t="s">
        <v>857</v>
      </c>
      <c r="H183" s="18">
        <v>212</v>
      </c>
      <c r="I183" s="19">
        <v>1</v>
      </c>
      <c r="J183" s="19" t="s">
        <v>104</v>
      </c>
      <c r="K183" s="88" t="s">
        <v>858</v>
      </c>
      <c r="L183" s="64" t="s">
        <v>859</v>
      </c>
      <c r="M183" s="19">
        <v>1</v>
      </c>
      <c r="N183" s="43">
        <v>45940</v>
      </c>
      <c r="O183" s="43">
        <v>46172</v>
      </c>
      <c r="P183" s="172" t="s">
        <v>854</v>
      </c>
      <c r="Q183" s="44">
        <v>0</v>
      </c>
      <c r="R183" s="34" t="s">
        <v>276</v>
      </c>
      <c r="S183" s="39">
        <v>45957</v>
      </c>
      <c r="T183" s="39" t="s">
        <v>860</v>
      </c>
      <c r="U183" s="19"/>
      <c r="V183" s="45"/>
    </row>
    <row r="184" spans="1:22" s="14" customFormat="1" ht="241.5" customHeight="1">
      <c r="A184" s="76" t="s">
        <v>78</v>
      </c>
      <c r="B184" s="81" t="s">
        <v>861</v>
      </c>
      <c r="C184" s="87" t="s">
        <v>128</v>
      </c>
      <c r="D184" s="132" t="s">
        <v>862</v>
      </c>
      <c r="E184" s="19" t="s">
        <v>34</v>
      </c>
      <c r="F184" s="29" t="s">
        <v>863</v>
      </c>
      <c r="G184" s="18" t="s">
        <v>864</v>
      </c>
      <c r="H184" s="18">
        <v>213</v>
      </c>
      <c r="I184" s="19">
        <v>1</v>
      </c>
      <c r="J184" s="19" t="s">
        <v>104</v>
      </c>
      <c r="K184" s="88" t="s">
        <v>865</v>
      </c>
      <c r="L184" s="64" t="s">
        <v>866</v>
      </c>
      <c r="M184" s="19">
        <v>1</v>
      </c>
      <c r="N184" s="43">
        <v>45944</v>
      </c>
      <c r="O184" s="43">
        <v>45960</v>
      </c>
      <c r="P184" s="172" t="s">
        <v>297</v>
      </c>
      <c r="Q184" s="44">
        <v>1</v>
      </c>
      <c r="R184" s="51" t="s">
        <v>41</v>
      </c>
      <c r="S184" s="39">
        <v>45966</v>
      </c>
      <c r="T184" s="39" t="s">
        <v>867</v>
      </c>
      <c r="U184" s="19"/>
      <c r="V184" s="45"/>
    </row>
    <row r="185" spans="1:22" s="14" customFormat="1" ht="124.5" customHeight="1">
      <c r="A185" s="76" t="s">
        <v>78</v>
      </c>
      <c r="B185" s="18" t="s">
        <v>861</v>
      </c>
      <c r="C185" s="18" t="s">
        <v>128</v>
      </c>
      <c r="D185" s="133" t="s">
        <v>868</v>
      </c>
      <c r="E185" s="19" t="s">
        <v>34</v>
      </c>
      <c r="F185" s="5" t="s">
        <v>869</v>
      </c>
      <c r="G185" s="18" t="s">
        <v>870</v>
      </c>
      <c r="H185" s="18">
        <v>214</v>
      </c>
      <c r="I185" s="19">
        <v>1</v>
      </c>
      <c r="J185" s="19" t="s">
        <v>104</v>
      </c>
      <c r="K185" s="88" t="s">
        <v>871</v>
      </c>
      <c r="L185" s="64" t="s">
        <v>872</v>
      </c>
      <c r="M185" s="19">
        <v>1</v>
      </c>
      <c r="N185" s="43">
        <v>45966</v>
      </c>
      <c r="O185" s="43">
        <v>46022</v>
      </c>
      <c r="P185" s="172" t="s">
        <v>873</v>
      </c>
      <c r="Q185" s="44">
        <v>1</v>
      </c>
      <c r="R185" s="56" t="s">
        <v>87</v>
      </c>
      <c r="S185" s="39">
        <v>46017</v>
      </c>
      <c r="T185" s="39" t="s">
        <v>874</v>
      </c>
      <c r="U185" s="19"/>
      <c r="V185" s="130"/>
    </row>
    <row r="186" spans="1:22" s="14" customFormat="1" ht="124.5" customHeight="1">
      <c r="A186" s="76" t="s">
        <v>78</v>
      </c>
      <c r="B186" s="18" t="s">
        <v>861</v>
      </c>
      <c r="C186" s="18" t="s">
        <v>128</v>
      </c>
      <c r="D186" s="133" t="s">
        <v>868</v>
      </c>
      <c r="E186" s="19" t="s">
        <v>34</v>
      </c>
      <c r="F186" s="5" t="s">
        <v>869</v>
      </c>
      <c r="G186" s="18" t="s">
        <v>875</v>
      </c>
      <c r="H186" s="18">
        <v>215</v>
      </c>
      <c r="I186" s="19">
        <v>1</v>
      </c>
      <c r="J186" s="19" t="s">
        <v>104</v>
      </c>
      <c r="K186" s="88" t="s">
        <v>876</v>
      </c>
      <c r="L186" s="64" t="s">
        <v>877</v>
      </c>
      <c r="M186" s="19">
        <v>1</v>
      </c>
      <c r="N186" s="43">
        <v>45965</v>
      </c>
      <c r="O186" s="43">
        <v>46053</v>
      </c>
      <c r="P186" s="172" t="s">
        <v>146</v>
      </c>
      <c r="Q186" s="44">
        <v>0</v>
      </c>
      <c r="R186" s="34" t="s">
        <v>276</v>
      </c>
      <c r="S186" s="39">
        <v>45965</v>
      </c>
      <c r="T186" s="39" t="s">
        <v>878</v>
      </c>
      <c r="U186" s="19"/>
      <c r="V186" s="130"/>
    </row>
    <row r="187" spans="1:22" s="14" customFormat="1" ht="264">
      <c r="A187" s="76" t="s">
        <v>101</v>
      </c>
      <c r="B187" s="18" t="s">
        <v>861</v>
      </c>
      <c r="C187" s="18" t="s">
        <v>128</v>
      </c>
      <c r="D187" s="133" t="s">
        <v>868</v>
      </c>
      <c r="E187" s="19" t="s">
        <v>34</v>
      </c>
      <c r="F187" s="5" t="s">
        <v>869</v>
      </c>
      <c r="G187" s="18" t="s">
        <v>879</v>
      </c>
      <c r="H187" s="18">
        <v>216</v>
      </c>
      <c r="I187" s="19">
        <v>1</v>
      </c>
      <c r="J187" s="19" t="s">
        <v>104</v>
      </c>
      <c r="K187" s="88" t="s">
        <v>880</v>
      </c>
      <c r="L187" s="64" t="s">
        <v>589</v>
      </c>
      <c r="M187" s="19">
        <v>1</v>
      </c>
      <c r="N187" s="43">
        <v>45967</v>
      </c>
      <c r="O187" s="43">
        <v>46142</v>
      </c>
      <c r="P187" s="172" t="s">
        <v>196</v>
      </c>
      <c r="Q187" s="44">
        <v>0</v>
      </c>
      <c r="R187" s="34" t="s">
        <v>276</v>
      </c>
      <c r="S187" s="39">
        <v>45966</v>
      </c>
      <c r="T187" s="39" t="s">
        <v>881</v>
      </c>
      <c r="U187" s="19"/>
      <c r="V187" s="130"/>
    </row>
    <row r="188" spans="1:22" s="14" customFormat="1" ht="264">
      <c r="A188" s="134" t="s">
        <v>115</v>
      </c>
      <c r="B188" s="18" t="s">
        <v>861</v>
      </c>
      <c r="C188" s="18" t="s">
        <v>128</v>
      </c>
      <c r="D188" s="133" t="s">
        <v>868</v>
      </c>
      <c r="E188" s="19" t="s">
        <v>34</v>
      </c>
      <c r="F188" s="5" t="s">
        <v>869</v>
      </c>
      <c r="G188" s="18" t="s">
        <v>882</v>
      </c>
      <c r="H188" s="18">
        <v>217</v>
      </c>
      <c r="I188" s="19">
        <v>1</v>
      </c>
      <c r="J188" s="19" t="s">
        <v>104</v>
      </c>
      <c r="K188" s="88" t="s">
        <v>883</v>
      </c>
      <c r="L188" s="64" t="s">
        <v>884</v>
      </c>
      <c r="M188" s="19">
        <v>100</v>
      </c>
      <c r="N188" s="43">
        <v>45971</v>
      </c>
      <c r="O188" s="43">
        <v>46022</v>
      </c>
      <c r="P188" s="43" t="s">
        <v>885</v>
      </c>
      <c r="Q188" s="44">
        <v>1</v>
      </c>
      <c r="R188" s="56" t="s">
        <v>87</v>
      </c>
      <c r="S188" s="39">
        <v>46022</v>
      </c>
      <c r="T188" s="39" t="s">
        <v>886</v>
      </c>
      <c r="U188" s="19"/>
      <c r="V188" s="130"/>
    </row>
    <row r="189" spans="1:22" s="14" customFormat="1" ht="158.4">
      <c r="A189" s="134" t="s">
        <v>78</v>
      </c>
      <c r="B189" s="18" t="s">
        <v>861</v>
      </c>
      <c r="C189" s="18" t="s">
        <v>128</v>
      </c>
      <c r="D189" s="133" t="s">
        <v>868</v>
      </c>
      <c r="E189" s="19" t="s">
        <v>34</v>
      </c>
      <c r="F189" s="5" t="s">
        <v>887</v>
      </c>
      <c r="G189" s="18" t="s">
        <v>888</v>
      </c>
      <c r="H189" s="18">
        <v>218</v>
      </c>
      <c r="I189" s="19">
        <v>1</v>
      </c>
      <c r="J189" s="19" t="s">
        <v>104</v>
      </c>
      <c r="K189" s="88" t="s">
        <v>889</v>
      </c>
      <c r="L189" s="64" t="s">
        <v>877</v>
      </c>
      <c r="M189" s="19">
        <v>1</v>
      </c>
      <c r="N189" s="43">
        <v>45965</v>
      </c>
      <c r="O189" s="43">
        <v>46022</v>
      </c>
      <c r="P189" s="172" t="s">
        <v>146</v>
      </c>
      <c r="Q189" s="44">
        <v>1</v>
      </c>
      <c r="R189" s="138" t="s">
        <v>87</v>
      </c>
      <c r="S189" s="39">
        <v>46022</v>
      </c>
      <c r="T189" s="39" t="s">
        <v>890</v>
      </c>
      <c r="U189" s="19"/>
      <c r="V189" s="130"/>
    </row>
    <row r="190" spans="1:22" s="14" customFormat="1" ht="277.2">
      <c r="A190" s="134" t="s">
        <v>216</v>
      </c>
      <c r="B190" s="18" t="s">
        <v>861</v>
      </c>
      <c r="C190" s="18" t="s">
        <v>128</v>
      </c>
      <c r="D190" s="133" t="s">
        <v>868</v>
      </c>
      <c r="E190" s="19" t="s">
        <v>34</v>
      </c>
      <c r="F190" s="5" t="s">
        <v>891</v>
      </c>
      <c r="G190" s="18" t="s">
        <v>892</v>
      </c>
      <c r="H190" s="18">
        <v>219</v>
      </c>
      <c r="I190" s="19">
        <v>1</v>
      </c>
      <c r="J190" s="19" t="s">
        <v>104</v>
      </c>
      <c r="K190" s="88" t="s">
        <v>893</v>
      </c>
      <c r="L190" s="64" t="s">
        <v>894</v>
      </c>
      <c r="M190" s="19">
        <v>1</v>
      </c>
      <c r="N190" s="43">
        <v>45965</v>
      </c>
      <c r="O190" s="43">
        <v>46053</v>
      </c>
      <c r="P190" s="172" t="s">
        <v>222</v>
      </c>
      <c r="Q190" s="44">
        <v>1</v>
      </c>
      <c r="R190" s="56" t="s">
        <v>87</v>
      </c>
      <c r="S190" s="39">
        <v>46015</v>
      </c>
      <c r="T190" s="39" t="s">
        <v>895</v>
      </c>
      <c r="U190" s="19"/>
      <c r="V190" s="130"/>
    </row>
    <row r="191" spans="1:22" s="14" customFormat="1" ht="277.2">
      <c r="A191" s="134" t="s">
        <v>896</v>
      </c>
      <c r="B191" s="18" t="s">
        <v>861</v>
      </c>
      <c r="C191" s="18" t="s">
        <v>128</v>
      </c>
      <c r="D191" s="133" t="s">
        <v>868</v>
      </c>
      <c r="E191" s="19" t="s">
        <v>34</v>
      </c>
      <c r="F191" s="5" t="s">
        <v>891</v>
      </c>
      <c r="G191" s="18" t="s">
        <v>897</v>
      </c>
      <c r="H191" s="18">
        <v>220</v>
      </c>
      <c r="I191" s="19">
        <v>1</v>
      </c>
      <c r="J191" s="19" t="s">
        <v>104</v>
      </c>
      <c r="K191" s="88" t="s">
        <v>898</v>
      </c>
      <c r="L191" s="64" t="s">
        <v>899</v>
      </c>
      <c r="M191" s="19">
        <v>1</v>
      </c>
      <c r="N191" s="43">
        <v>45965</v>
      </c>
      <c r="O191" s="43">
        <v>45991</v>
      </c>
      <c r="P191" s="172" t="s">
        <v>900</v>
      </c>
      <c r="Q191" s="44">
        <v>1</v>
      </c>
      <c r="R191" s="56" t="s">
        <v>87</v>
      </c>
      <c r="S191" s="39">
        <v>45982</v>
      </c>
      <c r="T191" s="39" t="s">
        <v>901</v>
      </c>
      <c r="U191" s="19"/>
      <c r="V191" s="130"/>
    </row>
    <row r="192" spans="1:22" s="14" customFormat="1" ht="277.2">
      <c r="A192" s="76" t="s">
        <v>101</v>
      </c>
      <c r="B192" s="18" t="s">
        <v>861</v>
      </c>
      <c r="C192" s="18" t="s">
        <v>128</v>
      </c>
      <c r="D192" s="133" t="s">
        <v>868</v>
      </c>
      <c r="E192" s="19" t="s">
        <v>34</v>
      </c>
      <c r="F192" s="5" t="s">
        <v>891</v>
      </c>
      <c r="G192" s="18" t="s">
        <v>902</v>
      </c>
      <c r="H192" s="18">
        <v>221</v>
      </c>
      <c r="I192" s="19">
        <v>1</v>
      </c>
      <c r="J192" s="19" t="s">
        <v>104</v>
      </c>
      <c r="K192" s="88" t="s">
        <v>880</v>
      </c>
      <c r="L192" s="64" t="s">
        <v>589</v>
      </c>
      <c r="M192" s="19">
        <v>1</v>
      </c>
      <c r="N192" s="43">
        <v>45967</v>
      </c>
      <c r="O192" s="43">
        <v>46142</v>
      </c>
      <c r="P192" s="172" t="s">
        <v>196</v>
      </c>
      <c r="Q192" s="44">
        <v>0</v>
      </c>
      <c r="R192" s="34" t="s">
        <v>276</v>
      </c>
      <c r="S192" s="39">
        <v>45966</v>
      </c>
      <c r="T192" s="39" t="s">
        <v>881</v>
      </c>
      <c r="U192" s="19"/>
      <c r="V192" s="130"/>
    </row>
    <row r="193" spans="1:22" s="14" customFormat="1" ht="277.2">
      <c r="A193" s="76" t="s">
        <v>423</v>
      </c>
      <c r="B193" s="18" t="s">
        <v>861</v>
      </c>
      <c r="C193" s="18" t="s">
        <v>128</v>
      </c>
      <c r="D193" s="133" t="s">
        <v>868</v>
      </c>
      <c r="E193" s="19" t="s">
        <v>34</v>
      </c>
      <c r="F193" s="5" t="s">
        <v>891</v>
      </c>
      <c r="G193" s="18" t="s">
        <v>903</v>
      </c>
      <c r="H193" s="18">
        <v>222</v>
      </c>
      <c r="I193" s="19">
        <v>1</v>
      </c>
      <c r="J193" s="19" t="s">
        <v>104</v>
      </c>
      <c r="K193" s="88" t="s">
        <v>904</v>
      </c>
      <c r="L193" s="64" t="s">
        <v>709</v>
      </c>
      <c r="M193" s="19">
        <v>1</v>
      </c>
      <c r="N193" s="43">
        <v>46006</v>
      </c>
      <c r="O193" s="43">
        <v>46053</v>
      </c>
      <c r="P193" s="172" t="s">
        <v>429</v>
      </c>
      <c r="Q193" s="44">
        <v>0</v>
      </c>
      <c r="R193" s="34" t="s">
        <v>276</v>
      </c>
      <c r="S193" s="39">
        <v>45967</v>
      </c>
      <c r="T193" s="39" t="s">
        <v>905</v>
      </c>
      <c r="U193" s="19"/>
      <c r="V193" s="130"/>
    </row>
    <row r="194" spans="1:22" ht="396">
      <c r="A194" s="76" t="s">
        <v>93</v>
      </c>
      <c r="B194" s="65">
        <v>2025</v>
      </c>
      <c r="C194" s="87" t="s">
        <v>128</v>
      </c>
      <c r="D194" s="5" t="s">
        <v>849</v>
      </c>
      <c r="E194" s="18" t="s">
        <v>34</v>
      </c>
      <c r="F194" s="29" t="s">
        <v>906</v>
      </c>
      <c r="G194" s="18" t="s">
        <v>907</v>
      </c>
      <c r="H194" s="18">
        <v>223</v>
      </c>
      <c r="I194" s="19">
        <v>1</v>
      </c>
      <c r="J194" s="19" t="s">
        <v>104</v>
      </c>
      <c r="K194" s="88" t="s">
        <v>908</v>
      </c>
      <c r="L194" s="64" t="s">
        <v>909</v>
      </c>
      <c r="M194" s="19">
        <v>1</v>
      </c>
      <c r="N194" s="43">
        <v>45986</v>
      </c>
      <c r="O194" s="43">
        <v>46022</v>
      </c>
      <c r="P194" s="172" t="s">
        <v>854</v>
      </c>
      <c r="Q194" s="44">
        <v>1</v>
      </c>
      <c r="R194" s="56" t="s">
        <v>87</v>
      </c>
      <c r="S194" s="39">
        <v>46022</v>
      </c>
      <c r="T194" s="39" t="s">
        <v>910</v>
      </c>
      <c r="U194" s="19"/>
      <c r="V194" s="45"/>
    </row>
    <row r="195" spans="1:22" ht="184.8">
      <c r="A195" s="76" t="s">
        <v>78</v>
      </c>
      <c r="B195" s="65">
        <v>2025</v>
      </c>
      <c r="C195" s="87" t="s">
        <v>128</v>
      </c>
      <c r="D195" s="5" t="s">
        <v>911</v>
      </c>
      <c r="E195" s="18" t="s">
        <v>34</v>
      </c>
      <c r="F195" s="29" t="s">
        <v>912</v>
      </c>
      <c r="G195" s="18" t="s">
        <v>913</v>
      </c>
      <c r="H195" s="18">
        <v>224</v>
      </c>
      <c r="I195" s="19">
        <v>1</v>
      </c>
      <c r="J195" s="19" t="s">
        <v>104</v>
      </c>
      <c r="K195" s="88" t="s">
        <v>914</v>
      </c>
      <c r="L195" s="64" t="s">
        <v>915</v>
      </c>
      <c r="M195" s="19">
        <v>1</v>
      </c>
      <c r="N195" s="43">
        <v>46003</v>
      </c>
      <c r="O195" s="43">
        <v>46112</v>
      </c>
      <c r="P195" s="172" t="s">
        <v>155</v>
      </c>
      <c r="Q195" s="44">
        <v>0</v>
      </c>
      <c r="R195" s="34" t="s">
        <v>276</v>
      </c>
      <c r="S195" s="39">
        <v>46003</v>
      </c>
      <c r="T195" s="39" t="s">
        <v>916</v>
      </c>
      <c r="U195" s="19"/>
      <c r="V195" s="45"/>
    </row>
    <row r="196" spans="1:22" ht="136.19999999999999" customHeight="1">
      <c r="A196" s="140" t="s">
        <v>576</v>
      </c>
      <c r="B196" s="65">
        <v>2025</v>
      </c>
      <c r="C196" s="87" t="s">
        <v>917</v>
      </c>
      <c r="D196" s="5" t="s">
        <v>918</v>
      </c>
      <c r="E196" s="18" t="s">
        <v>34</v>
      </c>
      <c r="F196" s="29" t="s">
        <v>919</v>
      </c>
      <c r="G196" s="131"/>
      <c r="H196" s="131">
        <v>225</v>
      </c>
      <c r="I196" s="19" t="s">
        <v>920</v>
      </c>
      <c r="J196" s="19"/>
      <c r="K196" s="88"/>
      <c r="L196" s="64"/>
      <c r="M196" s="19"/>
      <c r="N196" s="43"/>
      <c r="O196" s="43"/>
      <c r="P196" s="172"/>
      <c r="Q196" s="44"/>
      <c r="R196" s="56" t="s">
        <v>921</v>
      </c>
      <c r="S196" s="39">
        <v>46003</v>
      </c>
      <c r="T196" s="39" t="s">
        <v>922</v>
      </c>
      <c r="U196" s="19"/>
      <c r="V196" s="45"/>
    </row>
    <row r="197" spans="1:22" ht="136.19999999999999" customHeight="1">
      <c r="A197" s="140" t="s">
        <v>576</v>
      </c>
      <c r="B197" s="65">
        <v>2025</v>
      </c>
      <c r="C197" s="87" t="s">
        <v>917</v>
      </c>
      <c r="D197" s="5" t="s">
        <v>918</v>
      </c>
      <c r="E197" s="18" t="s">
        <v>34</v>
      </c>
      <c r="F197" s="29" t="s">
        <v>923</v>
      </c>
      <c r="G197" s="131"/>
      <c r="H197" s="131">
        <v>226</v>
      </c>
      <c r="I197" s="19" t="s">
        <v>920</v>
      </c>
      <c r="J197" s="19"/>
      <c r="K197" s="88"/>
      <c r="L197" s="64"/>
      <c r="M197" s="19"/>
      <c r="N197" s="43"/>
      <c r="O197" s="43"/>
      <c r="P197" s="172"/>
      <c r="Q197" s="44"/>
      <c r="R197" s="56" t="s">
        <v>921</v>
      </c>
      <c r="S197" s="39">
        <v>46003</v>
      </c>
      <c r="T197" s="39" t="s">
        <v>922</v>
      </c>
      <c r="U197" s="19"/>
      <c r="V197" s="45"/>
    </row>
    <row r="198" spans="1:22" ht="409.6">
      <c r="A198" s="76" t="s">
        <v>924</v>
      </c>
      <c r="B198" s="81">
        <v>2025</v>
      </c>
      <c r="C198" s="87" t="s">
        <v>917</v>
      </c>
      <c r="D198" s="132" t="s">
        <v>616</v>
      </c>
      <c r="E198" s="19" t="s">
        <v>34</v>
      </c>
      <c r="F198" s="49" t="s">
        <v>925</v>
      </c>
      <c r="G198" s="19" t="s">
        <v>926</v>
      </c>
      <c r="H198" s="19">
        <v>227</v>
      </c>
      <c r="I198" s="19">
        <v>1</v>
      </c>
      <c r="J198" s="19" t="s">
        <v>104</v>
      </c>
      <c r="K198" s="88" t="s">
        <v>927</v>
      </c>
      <c r="L198" s="64" t="s">
        <v>928</v>
      </c>
      <c r="M198" s="19">
        <v>1</v>
      </c>
      <c r="N198" s="43">
        <v>46054</v>
      </c>
      <c r="O198" s="43">
        <v>46081</v>
      </c>
      <c r="P198" s="172" t="s">
        <v>929</v>
      </c>
      <c r="Q198" s="44">
        <v>0</v>
      </c>
      <c r="R198" s="34" t="s">
        <v>276</v>
      </c>
      <c r="S198" s="39">
        <v>46003</v>
      </c>
      <c r="T198" s="39" t="s">
        <v>930</v>
      </c>
      <c r="U198" s="19"/>
      <c r="V198" s="45"/>
    </row>
    <row r="199" spans="1:22" ht="409.6">
      <c r="A199" s="140" t="s">
        <v>101</v>
      </c>
      <c r="B199" s="18">
        <v>2025</v>
      </c>
      <c r="C199" s="18" t="s">
        <v>128</v>
      </c>
      <c r="D199" s="5" t="s">
        <v>931</v>
      </c>
      <c r="E199" s="18" t="s">
        <v>34</v>
      </c>
      <c r="F199" s="29" t="s">
        <v>932</v>
      </c>
      <c r="G199" s="131" t="s">
        <v>933</v>
      </c>
      <c r="H199" s="131">
        <v>228</v>
      </c>
      <c r="I199" s="19" t="s">
        <v>920</v>
      </c>
      <c r="J199" s="19"/>
      <c r="K199" s="88"/>
      <c r="L199" s="64"/>
      <c r="M199" s="19"/>
      <c r="N199" s="43"/>
      <c r="O199" s="43"/>
      <c r="P199" s="172"/>
      <c r="Q199" s="44"/>
      <c r="R199" s="56" t="s">
        <v>921</v>
      </c>
      <c r="S199" s="39"/>
      <c r="T199" s="39"/>
      <c r="U199" s="19"/>
      <c r="V199" s="130"/>
    </row>
    <row r="200" spans="1:22" ht="48" customHeight="1">
      <c r="A200" s="140" t="s">
        <v>101</v>
      </c>
      <c r="B200" s="18"/>
      <c r="C200" s="87" t="s">
        <v>917</v>
      </c>
      <c r="D200" s="132" t="s">
        <v>934</v>
      </c>
      <c r="E200" s="18" t="s">
        <v>34</v>
      </c>
      <c r="F200" s="49" t="s">
        <v>935</v>
      </c>
      <c r="G200" s="137"/>
      <c r="H200" s="137">
        <v>229</v>
      </c>
      <c r="I200" s="19" t="s">
        <v>920</v>
      </c>
      <c r="J200" s="19"/>
      <c r="K200" s="88"/>
      <c r="L200" s="64"/>
      <c r="M200" s="19"/>
      <c r="N200" s="43"/>
      <c r="O200" s="43"/>
      <c r="P200" s="172"/>
      <c r="Q200" s="44"/>
      <c r="R200" s="56" t="s">
        <v>921</v>
      </c>
      <c r="S200" s="39"/>
      <c r="T200" s="39"/>
      <c r="U200" s="19"/>
      <c r="V200" s="130"/>
    </row>
    <row r="201" spans="1:22" ht="48" customHeight="1">
      <c r="A201" s="140" t="s">
        <v>101</v>
      </c>
      <c r="B201" s="18"/>
      <c r="C201" s="87" t="s">
        <v>917</v>
      </c>
      <c r="D201" s="132" t="s">
        <v>934</v>
      </c>
      <c r="E201" s="18" t="s">
        <v>34</v>
      </c>
      <c r="F201" s="49" t="s">
        <v>936</v>
      </c>
      <c r="G201" s="137"/>
      <c r="H201" s="137">
        <v>230</v>
      </c>
      <c r="I201" s="19" t="s">
        <v>920</v>
      </c>
      <c r="J201" s="19"/>
      <c r="K201" s="88"/>
      <c r="L201" s="64"/>
      <c r="M201" s="19"/>
      <c r="N201" s="43"/>
      <c r="O201" s="43"/>
      <c r="P201" s="172"/>
      <c r="Q201" s="44"/>
      <c r="R201" s="56" t="s">
        <v>921</v>
      </c>
      <c r="S201" s="39"/>
      <c r="T201" s="39"/>
      <c r="U201" s="19"/>
      <c r="V201" s="130"/>
    </row>
    <row r="202" spans="1:22" ht="48" customHeight="1">
      <c r="A202" s="140" t="s">
        <v>101</v>
      </c>
      <c r="B202" s="18"/>
      <c r="C202" s="87" t="s">
        <v>917</v>
      </c>
      <c r="D202" s="132" t="s">
        <v>934</v>
      </c>
      <c r="E202" s="18" t="s">
        <v>34</v>
      </c>
      <c r="F202" s="49" t="s">
        <v>937</v>
      </c>
      <c r="G202" s="137"/>
      <c r="H202" s="137">
        <v>231</v>
      </c>
      <c r="I202" s="19" t="s">
        <v>920</v>
      </c>
      <c r="J202" s="19"/>
      <c r="K202" s="88"/>
      <c r="L202" s="64"/>
      <c r="M202" s="19"/>
      <c r="N202" s="43"/>
      <c r="O202" s="43"/>
      <c r="P202" s="172"/>
      <c r="Q202" s="44"/>
      <c r="R202" s="56" t="s">
        <v>921</v>
      </c>
      <c r="S202" s="39"/>
      <c r="T202" s="39"/>
      <c r="U202" s="19"/>
      <c r="V202" s="130"/>
    </row>
    <row r="203" spans="1:22" ht="48" customHeight="1">
      <c r="A203" s="140" t="s">
        <v>101</v>
      </c>
      <c r="B203" s="18"/>
      <c r="C203" s="87" t="s">
        <v>917</v>
      </c>
      <c r="D203" s="132" t="s">
        <v>934</v>
      </c>
      <c r="E203" s="18" t="s">
        <v>34</v>
      </c>
      <c r="F203" s="49" t="s">
        <v>938</v>
      </c>
      <c r="G203" s="137"/>
      <c r="H203" s="137">
        <v>232</v>
      </c>
      <c r="I203" s="19" t="s">
        <v>920</v>
      </c>
      <c r="J203" s="19"/>
      <c r="K203" s="88"/>
      <c r="L203" s="64"/>
      <c r="M203" s="19"/>
      <c r="N203" s="43"/>
      <c r="O203" s="43"/>
      <c r="P203" s="172"/>
      <c r="Q203" s="44"/>
      <c r="R203" s="56" t="s">
        <v>921</v>
      </c>
      <c r="S203" s="39"/>
      <c r="T203" s="39"/>
      <c r="U203" s="19"/>
      <c r="V203" s="130"/>
    </row>
    <row r="204" spans="1:22" ht="48" customHeight="1">
      <c r="A204" s="140" t="s">
        <v>101</v>
      </c>
      <c r="B204" s="18"/>
      <c r="C204" s="87" t="s">
        <v>917</v>
      </c>
      <c r="D204" s="132" t="s">
        <v>934</v>
      </c>
      <c r="E204" s="18" t="s">
        <v>34</v>
      </c>
      <c r="F204" s="49" t="s">
        <v>939</v>
      </c>
      <c r="G204" s="137"/>
      <c r="H204" s="137">
        <v>233</v>
      </c>
      <c r="I204" s="19" t="s">
        <v>920</v>
      </c>
      <c r="J204" s="19"/>
      <c r="K204" s="88"/>
      <c r="L204" s="64"/>
      <c r="M204" s="19"/>
      <c r="N204" s="43"/>
      <c r="O204" s="43"/>
      <c r="P204" s="172"/>
      <c r="Q204" s="44"/>
      <c r="R204" s="56" t="s">
        <v>921</v>
      </c>
      <c r="S204" s="39"/>
      <c r="T204" s="39"/>
      <c r="U204" s="19"/>
      <c r="V204" s="130"/>
    </row>
    <row r="205" spans="1:22" ht="330">
      <c r="A205" s="140" t="s">
        <v>93</v>
      </c>
      <c r="B205" s="18">
        <v>2025</v>
      </c>
      <c r="C205" s="18" t="s">
        <v>128</v>
      </c>
      <c r="D205" s="132" t="s">
        <v>940</v>
      </c>
      <c r="E205" s="18" t="s">
        <v>34</v>
      </c>
      <c r="F205" s="49" t="s">
        <v>941</v>
      </c>
      <c r="G205" s="137" t="s">
        <v>942</v>
      </c>
      <c r="H205" s="137">
        <v>234</v>
      </c>
      <c r="I205" s="19" t="s">
        <v>920</v>
      </c>
      <c r="J205" s="19"/>
      <c r="K205" s="88"/>
      <c r="L205" s="64"/>
      <c r="M205" s="19"/>
      <c r="N205" s="43"/>
      <c r="O205" s="43"/>
      <c r="P205" s="172"/>
      <c r="Q205" s="44"/>
      <c r="R205" s="56" t="s">
        <v>921</v>
      </c>
      <c r="S205" s="39"/>
      <c r="T205" s="39"/>
      <c r="U205" s="19"/>
      <c r="V205" s="130"/>
    </row>
    <row r="206" spans="1:22" ht="224.4">
      <c r="A206" s="140" t="s">
        <v>115</v>
      </c>
      <c r="B206" s="18">
        <v>2025</v>
      </c>
      <c r="C206" s="18" t="s">
        <v>128</v>
      </c>
      <c r="D206" s="132" t="s">
        <v>943</v>
      </c>
      <c r="E206" s="18" t="s">
        <v>34</v>
      </c>
      <c r="F206" s="49" t="s">
        <v>944</v>
      </c>
      <c r="G206" s="137" t="s">
        <v>945</v>
      </c>
      <c r="H206" s="137">
        <v>235</v>
      </c>
      <c r="I206" s="19" t="s">
        <v>920</v>
      </c>
      <c r="J206" s="19"/>
      <c r="K206" s="88"/>
      <c r="L206" s="64"/>
      <c r="M206" s="19"/>
      <c r="N206" s="43"/>
      <c r="O206" s="43"/>
      <c r="P206" s="172"/>
      <c r="Q206" s="44"/>
      <c r="R206" s="56" t="s">
        <v>921</v>
      </c>
      <c r="S206" s="39"/>
      <c r="T206" s="39"/>
      <c r="U206" s="19"/>
      <c r="V206" s="130"/>
    </row>
    <row r="207" spans="1:22" ht="264">
      <c r="A207" s="140" t="s">
        <v>115</v>
      </c>
      <c r="B207" s="18">
        <v>2025</v>
      </c>
      <c r="C207" s="18" t="s">
        <v>128</v>
      </c>
      <c r="D207" s="132" t="s">
        <v>943</v>
      </c>
      <c r="E207" s="18" t="s">
        <v>34</v>
      </c>
      <c r="F207" s="49" t="s">
        <v>946</v>
      </c>
      <c r="G207" s="137" t="s">
        <v>945</v>
      </c>
      <c r="H207" s="137">
        <v>236</v>
      </c>
      <c r="I207" s="19" t="s">
        <v>920</v>
      </c>
      <c r="J207" s="19"/>
      <c r="K207" s="88"/>
      <c r="L207" s="64"/>
      <c r="M207" s="19"/>
      <c r="N207" s="43"/>
      <c r="O207" s="43"/>
      <c r="P207" s="172"/>
      <c r="Q207" s="44"/>
      <c r="R207" s="56" t="s">
        <v>921</v>
      </c>
      <c r="S207" s="39"/>
      <c r="T207" s="39"/>
      <c r="U207" s="19"/>
      <c r="V207" s="130"/>
    </row>
    <row r="208" spans="1:22" ht="264">
      <c r="A208" s="140" t="s">
        <v>78</v>
      </c>
      <c r="B208" s="18">
        <v>2025</v>
      </c>
      <c r="C208" s="18" t="s">
        <v>128</v>
      </c>
      <c r="D208" s="132" t="s">
        <v>947</v>
      </c>
      <c r="E208" s="18" t="s">
        <v>34</v>
      </c>
      <c r="F208" s="49" t="s">
        <v>948</v>
      </c>
      <c r="G208" s="137" t="s">
        <v>949</v>
      </c>
      <c r="H208" s="137">
        <v>237</v>
      </c>
      <c r="I208" s="19" t="s">
        <v>920</v>
      </c>
      <c r="J208" s="19"/>
      <c r="K208" s="88"/>
      <c r="L208" s="64"/>
      <c r="M208" s="19"/>
      <c r="N208" s="43"/>
      <c r="O208" s="43"/>
      <c r="P208" s="172"/>
      <c r="Q208" s="44"/>
      <c r="R208" s="56" t="s">
        <v>921</v>
      </c>
      <c r="S208" s="39"/>
      <c r="T208" s="39"/>
      <c r="U208" s="19"/>
      <c r="V208" s="130"/>
    </row>
    <row r="209" spans="1:22" ht="250.8">
      <c r="A209" s="140" t="s">
        <v>78</v>
      </c>
      <c r="B209" s="18">
        <v>2025</v>
      </c>
      <c r="C209" s="18" t="s">
        <v>128</v>
      </c>
      <c r="D209" s="132" t="s">
        <v>947</v>
      </c>
      <c r="E209" s="18" t="s">
        <v>34</v>
      </c>
      <c r="F209" s="49" t="s">
        <v>950</v>
      </c>
      <c r="G209" s="137" t="s">
        <v>949</v>
      </c>
      <c r="H209" s="137">
        <v>238</v>
      </c>
      <c r="I209" s="19" t="s">
        <v>920</v>
      </c>
      <c r="J209" s="19"/>
      <c r="K209" s="88"/>
      <c r="L209" s="64"/>
      <c r="M209" s="19"/>
      <c r="N209" s="43"/>
      <c r="O209" s="43"/>
      <c r="P209" s="172"/>
      <c r="Q209" s="44"/>
      <c r="R209" s="56" t="s">
        <v>921</v>
      </c>
      <c r="S209" s="39"/>
      <c r="T209" s="39"/>
      <c r="U209" s="19"/>
      <c r="V209" s="130"/>
    </row>
    <row r="210" spans="1:22" ht="13.8">
      <c r="A210" s="7"/>
      <c r="B210" s="18"/>
      <c r="C210" s="18"/>
      <c r="D210" s="5"/>
      <c r="E210" s="18"/>
      <c r="F210" s="49"/>
      <c r="G210" s="19"/>
      <c r="H210" s="19"/>
      <c r="I210" s="19"/>
      <c r="J210" s="19"/>
      <c r="K210" s="88"/>
      <c r="L210" s="64"/>
      <c r="M210" s="19"/>
      <c r="N210" s="43"/>
      <c r="O210" s="43"/>
      <c r="P210" s="172"/>
      <c r="Q210" s="44"/>
      <c r="R210" s="34"/>
      <c r="S210" s="39"/>
      <c r="T210" s="39"/>
      <c r="U210" s="19"/>
      <c r="V210" s="130"/>
    </row>
    <row r="211" spans="1:22" ht="13.8">
      <c r="A211" s="141"/>
      <c r="B211" s="18"/>
      <c r="C211" s="18"/>
      <c r="D211" s="5"/>
      <c r="E211" s="18"/>
      <c r="F211" s="29"/>
      <c r="G211" s="18"/>
      <c r="H211" s="19"/>
      <c r="I211" s="19"/>
      <c r="J211" s="19"/>
      <c r="K211" s="88"/>
      <c r="L211" s="64"/>
      <c r="M211" s="19"/>
      <c r="N211" s="43"/>
      <c r="O211" s="43"/>
      <c r="P211" s="172"/>
      <c r="Q211" s="44"/>
      <c r="R211" s="56"/>
      <c r="S211" s="39"/>
      <c r="T211" s="39"/>
      <c r="U211" s="19"/>
      <c r="V211" s="130"/>
    </row>
    <row r="212" spans="1:22" ht="13.8">
      <c r="A212" s="14"/>
      <c r="B212" s="18"/>
      <c r="C212" s="18"/>
      <c r="D212" s="5"/>
      <c r="E212" s="18"/>
      <c r="F212" s="123"/>
      <c r="G212" s="18"/>
      <c r="H212" s="16"/>
      <c r="I212" s="19"/>
      <c r="J212" s="19"/>
      <c r="K212" s="88"/>
      <c r="L212" s="64"/>
      <c r="M212" s="19"/>
      <c r="N212" s="43"/>
      <c r="O212" s="43"/>
      <c r="P212" s="172"/>
      <c r="Q212" s="44"/>
      <c r="R212" s="56"/>
      <c r="S212" s="39"/>
      <c r="T212" s="39"/>
      <c r="U212" s="19"/>
      <c r="V212" s="130"/>
    </row>
    <row r="213" spans="1:22" ht="13.8">
      <c r="A213" s="7"/>
      <c r="B213" s="18"/>
      <c r="C213" s="18"/>
      <c r="D213" s="5"/>
      <c r="E213" s="18"/>
      <c r="F213" s="29"/>
      <c r="G213" s="18"/>
      <c r="H213" s="18"/>
      <c r="I213" s="19"/>
      <c r="J213" s="19"/>
      <c r="K213" s="88"/>
      <c r="L213" s="64"/>
      <c r="M213" s="19"/>
      <c r="N213" s="43"/>
      <c r="O213" s="43"/>
      <c r="P213" s="172"/>
      <c r="Q213" s="44"/>
      <c r="R213" s="56"/>
      <c r="S213" s="39"/>
      <c r="T213" s="39"/>
      <c r="U213" s="19"/>
      <c r="V213" s="130"/>
    </row>
    <row r="214" spans="1:22" ht="13.8">
      <c r="A214" s="18"/>
      <c r="B214" s="18"/>
      <c r="C214" s="18"/>
      <c r="D214" s="18"/>
      <c r="E214" s="18"/>
      <c r="F214" s="18"/>
      <c r="G214" s="18"/>
      <c r="H214" s="18"/>
      <c r="I214" s="18"/>
      <c r="J214" s="18"/>
      <c r="K214" s="18"/>
      <c r="L214" s="64"/>
      <c r="M214" s="18"/>
      <c r="N214" s="33"/>
      <c r="O214" s="33"/>
      <c r="P214" s="168"/>
      <c r="Q214" s="25"/>
      <c r="R214" s="92"/>
      <c r="S214" s="24"/>
      <c r="T214" s="24"/>
      <c r="U214" s="18"/>
      <c r="V214" s="18"/>
    </row>
    <row r="215" spans="1:22">
      <c r="A215" s="9" t="s">
        <v>951</v>
      </c>
      <c r="B215" s="10"/>
      <c r="C215" s="7"/>
      <c r="D215" s="10"/>
      <c r="E215" s="7"/>
      <c r="F215" s="10"/>
      <c r="G215" s="7"/>
      <c r="H215" s="10"/>
      <c r="I215" s="10"/>
      <c r="J215" s="10"/>
      <c r="K215" s="10"/>
      <c r="L215" s="61"/>
      <c r="M215" s="10"/>
      <c r="N215" s="37"/>
      <c r="O215" s="37"/>
      <c r="P215" s="10"/>
      <c r="Q215" s="54"/>
      <c r="R215" s="10"/>
      <c r="S215" s="37"/>
      <c r="T215" s="10"/>
      <c r="U215" s="10"/>
      <c r="V215" s="41"/>
    </row>
    <row r="216" spans="1:22">
      <c r="A216" s="11"/>
      <c r="B216" s="12"/>
      <c r="C216" s="8"/>
      <c r="D216" s="12"/>
      <c r="E216" s="8"/>
      <c r="F216" s="12"/>
      <c r="G216" s="8"/>
      <c r="H216" s="12"/>
      <c r="I216" s="12"/>
      <c r="J216" s="12"/>
      <c r="K216" s="12"/>
      <c r="L216" s="62"/>
      <c r="M216" s="12"/>
      <c r="N216" s="38"/>
      <c r="O216" s="38"/>
      <c r="P216" s="12"/>
      <c r="Q216" s="55"/>
      <c r="R216" s="12"/>
      <c r="S216" s="38"/>
      <c r="T216" s="12"/>
      <c r="U216" s="12"/>
      <c r="V216" s="144"/>
    </row>
  </sheetData>
  <autoFilter ref="A7:V209" xr:uid="{00000000-0001-0000-0000-000000000000}"/>
  <sortState xmlns:xlrd2="http://schemas.microsoft.com/office/spreadsheetml/2017/richdata2" ref="A8:V183">
    <sortCondition ref="H8"/>
  </sortState>
  <mergeCells count="13">
    <mergeCell ref="A1:E5"/>
    <mergeCell ref="F1:T1"/>
    <mergeCell ref="U1:V5"/>
    <mergeCell ref="F2:T2"/>
    <mergeCell ref="F3:T3"/>
    <mergeCell ref="F4:K4"/>
    <mergeCell ref="L4:N4"/>
    <mergeCell ref="O4:Q4"/>
    <mergeCell ref="R4:T4"/>
    <mergeCell ref="F5:K5"/>
    <mergeCell ref="L5:N5"/>
    <mergeCell ref="O5:Q5"/>
    <mergeCell ref="R5:T5"/>
  </mergeCells>
  <pageMargins left="0.7" right="0.7" top="0.75" bottom="0.75" header="0.3" footer="0.3"/>
  <pageSetup scale="49" orientation="portrait" r:id="rId1"/>
  <rowBreaks count="3" manualBreakCount="3">
    <brk id="135" max="21" man="1"/>
    <brk id="197" max="21" man="1"/>
    <brk id="205" max="21"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7A272-D3A5-4DA7-AF04-DF58FFE2861B}">
  <dimension ref="A1:W91"/>
  <sheetViews>
    <sheetView showGridLines="0" view="pageBreakPreview" topLeftCell="A89" zoomScale="70" zoomScaleNormal="80" zoomScaleSheetLayoutView="70" workbookViewId="0">
      <selection activeCell="D107" sqref="D107"/>
    </sheetView>
  </sheetViews>
  <sheetFormatPr baseColWidth="10" defaultColWidth="11.44140625" defaultRowHeight="13.2"/>
  <cols>
    <col min="1" max="1" width="18.88671875" style="13" customWidth="1"/>
    <col min="2" max="2" width="11.5546875" style="13" customWidth="1"/>
    <col min="3" max="3" width="15" style="14" customWidth="1"/>
    <col min="4" max="4" width="23.88671875" style="13" customWidth="1"/>
    <col min="5" max="5" width="15" style="14" customWidth="1"/>
    <col min="6" max="6" width="69.109375" style="13" customWidth="1"/>
    <col min="7" max="7" width="30.6640625" style="14" customWidth="1"/>
    <col min="8" max="8" width="9.6640625" style="13" customWidth="1"/>
    <col min="9" max="10" width="11.44140625" style="13" customWidth="1"/>
    <col min="11" max="11" width="33.88671875" style="13" customWidth="1"/>
    <col min="12" max="12" width="22.33203125" style="14" customWidth="1"/>
    <col min="13" max="13" width="13" style="13" customWidth="1"/>
    <col min="14" max="14" width="16.5546875" style="35" customWidth="1"/>
    <col min="15" max="15" width="15.33203125" style="35" customWidth="1"/>
    <col min="16" max="16" width="18.5546875" style="13" customWidth="1"/>
    <col min="17" max="17" width="11.44140625" style="199" customWidth="1"/>
    <col min="18" max="18" width="24.5546875" style="13" customWidth="1"/>
    <col min="19" max="19" width="14.5546875" style="35" customWidth="1"/>
    <col min="20" max="20" width="96.33203125" style="13" customWidth="1"/>
    <col min="21" max="21" width="22" style="13" customWidth="1"/>
    <col min="22" max="22" width="22.88671875" style="14" customWidth="1"/>
    <col min="23" max="23" width="16" style="13" customWidth="1"/>
    <col min="24" max="16384" width="11.44140625" style="13"/>
  </cols>
  <sheetData>
    <row r="1" spans="1:23" ht="18" customHeight="1">
      <c r="A1" s="351"/>
      <c r="B1" s="352"/>
      <c r="C1" s="352"/>
      <c r="D1" s="352"/>
      <c r="E1" s="353"/>
      <c r="F1" s="360" t="s">
        <v>0</v>
      </c>
      <c r="G1" s="361"/>
      <c r="H1" s="361"/>
      <c r="I1" s="361"/>
      <c r="J1" s="361"/>
      <c r="K1" s="361"/>
      <c r="L1" s="361"/>
      <c r="M1" s="361"/>
      <c r="N1" s="387"/>
      <c r="O1" s="387"/>
      <c r="P1" s="361"/>
      <c r="Q1" s="363"/>
      <c r="R1" s="361"/>
      <c r="S1" s="362"/>
      <c r="T1" s="364"/>
      <c r="U1" s="365"/>
      <c r="V1" s="366"/>
    </row>
    <row r="2" spans="1:23" ht="18" customHeight="1">
      <c r="A2" s="354"/>
      <c r="B2" s="355"/>
      <c r="C2" s="355"/>
      <c r="D2" s="355"/>
      <c r="E2" s="356"/>
      <c r="F2" s="371" t="s">
        <v>1</v>
      </c>
      <c r="G2" s="372"/>
      <c r="H2" s="372"/>
      <c r="I2" s="372"/>
      <c r="J2" s="372"/>
      <c r="K2" s="372"/>
      <c r="L2" s="372"/>
      <c r="M2" s="372"/>
      <c r="N2" s="388"/>
      <c r="O2" s="388"/>
      <c r="P2" s="372"/>
      <c r="Q2" s="374"/>
      <c r="R2" s="372"/>
      <c r="S2" s="373"/>
      <c r="T2" s="375"/>
      <c r="U2" s="367"/>
      <c r="V2" s="368"/>
    </row>
    <row r="3" spans="1:23" ht="18" customHeight="1">
      <c r="A3" s="354"/>
      <c r="B3" s="355"/>
      <c r="C3" s="355"/>
      <c r="D3" s="355"/>
      <c r="E3" s="356"/>
      <c r="F3" s="371" t="s">
        <v>2</v>
      </c>
      <c r="G3" s="372"/>
      <c r="H3" s="372"/>
      <c r="I3" s="372"/>
      <c r="J3" s="372"/>
      <c r="K3" s="372"/>
      <c r="L3" s="372"/>
      <c r="M3" s="372"/>
      <c r="N3" s="388"/>
      <c r="O3" s="388"/>
      <c r="P3" s="372"/>
      <c r="Q3" s="374"/>
      <c r="R3" s="372"/>
      <c r="S3" s="373"/>
      <c r="T3" s="375"/>
      <c r="U3" s="367"/>
      <c r="V3" s="368"/>
    </row>
    <row r="4" spans="1:23" ht="18" customHeight="1">
      <c r="A4" s="354"/>
      <c r="B4" s="355"/>
      <c r="C4" s="355"/>
      <c r="D4" s="355"/>
      <c r="E4" s="356"/>
      <c r="F4" s="376" t="s">
        <v>3</v>
      </c>
      <c r="G4" s="377"/>
      <c r="H4" s="377"/>
      <c r="I4" s="377"/>
      <c r="J4" s="377"/>
      <c r="K4" s="377"/>
      <c r="L4" s="377" t="s">
        <v>4</v>
      </c>
      <c r="M4" s="377"/>
      <c r="N4" s="389"/>
      <c r="O4" s="389" t="s">
        <v>5</v>
      </c>
      <c r="P4" s="377"/>
      <c r="Q4" s="379"/>
      <c r="R4" s="377" t="s">
        <v>6</v>
      </c>
      <c r="S4" s="378"/>
      <c r="T4" s="380"/>
      <c r="U4" s="367"/>
      <c r="V4" s="368"/>
    </row>
    <row r="5" spans="1:23" ht="18" customHeight="1" thickBot="1">
      <c r="A5" s="357"/>
      <c r="B5" s="358"/>
      <c r="C5" s="358"/>
      <c r="D5" s="358"/>
      <c r="E5" s="359"/>
      <c r="F5" s="381" t="s">
        <v>7</v>
      </c>
      <c r="G5" s="382"/>
      <c r="H5" s="382"/>
      <c r="I5" s="382"/>
      <c r="J5" s="382"/>
      <c r="K5" s="382"/>
      <c r="L5" s="382">
        <v>16</v>
      </c>
      <c r="M5" s="382"/>
      <c r="N5" s="384"/>
      <c r="O5" s="384">
        <v>45461</v>
      </c>
      <c r="P5" s="384"/>
      <c r="Q5" s="385"/>
      <c r="R5" s="382" t="s">
        <v>8</v>
      </c>
      <c r="S5" s="383"/>
      <c r="T5" s="386"/>
      <c r="U5" s="369"/>
      <c r="V5" s="370"/>
    </row>
    <row r="6" spans="1:23" ht="77.25" customHeight="1"/>
    <row r="7" spans="1:23" ht="84.75" customHeight="1">
      <c r="A7" s="158" t="s">
        <v>9</v>
      </c>
      <c r="B7" s="159" t="s">
        <v>10</v>
      </c>
      <c r="C7" s="158" t="s">
        <v>11</v>
      </c>
      <c r="D7" s="159" t="s">
        <v>12</v>
      </c>
      <c r="E7" s="158" t="s">
        <v>13</v>
      </c>
      <c r="F7" s="159" t="s">
        <v>14</v>
      </c>
      <c r="G7" s="159" t="s">
        <v>15</v>
      </c>
      <c r="H7" s="158" t="s">
        <v>16</v>
      </c>
      <c r="I7" s="158" t="s">
        <v>17</v>
      </c>
      <c r="J7" s="158" t="s">
        <v>18</v>
      </c>
      <c r="K7" s="158" t="s">
        <v>19</v>
      </c>
      <c r="L7" s="160" t="s">
        <v>20</v>
      </c>
      <c r="M7" s="158" t="s">
        <v>21</v>
      </c>
      <c r="N7" s="197" t="s">
        <v>22</v>
      </c>
      <c r="O7" s="197" t="s">
        <v>23</v>
      </c>
      <c r="P7" s="158" t="s">
        <v>24</v>
      </c>
      <c r="Q7" s="161" t="s">
        <v>25</v>
      </c>
      <c r="R7" s="158" t="s">
        <v>26</v>
      </c>
      <c r="S7" s="162" t="s">
        <v>27</v>
      </c>
      <c r="T7" s="159" t="s">
        <v>28</v>
      </c>
      <c r="U7" s="159" t="s">
        <v>29</v>
      </c>
      <c r="V7" s="159" t="s">
        <v>30</v>
      </c>
      <c r="W7" s="200" t="s">
        <v>952</v>
      </c>
    </row>
    <row r="8" spans="1:23" s="14" customFormat="1" ht="183" customHeight="1">
      <c r="A8" s="18" t="s">
        <v>52</v>
      </c>
      <c r="B8" s="17">
        <v>2022</v>
      </c>
      <c r="C8" s="18" t="s">
        <v>53</v>
      </c>
      <c r="D8" s="6" t="s">
        <v>54</v>
      </c>
      <c r="E8" s="18" t="s">
        <v>55</v>
      </c>
      <c r="F8" s="163" t="s">
        <v>56</v>
      </c>
      <c r="G8" s="6" t="s">
        <v>57</v>
      </c>
      <c r="H8" s="174" t="s">
        <v>58</v>
      </c>
      <c r="I8" s="174" t="s">
        <v>58</v>
      </c>
      <c r="J8" s="18" t="s">
        <v>59</v>
      </c>
      <c r="K8" s="166" t="s">
        <v>60</v>
      </c>
      <c r="L8" s="18"/>
      <c r="M8" s="17"/>
      <c r="N8" s="6">
        <v>44972</v>
      </c>
      <c r="O8" s="6">
        <v>45838</v>
      </c>
      <c r="P8" s="20" t="s">
        <v>61</v>
      </c>
      <c r="Q8" s="25">
        <v>0</v>
      </c>
      <c r="R8" s="51" t="s">
        <v>62</v>
      </c>
      <c r="S8" s="152">
        <v>46038</v>
      </c>
      <c r="T8" s="201" t="s">
        <v>953</v>
      </c>
      <c r="U8" s="17"/>
      <c r="V8" s="18"/>
      <c r="W8" s="18" t="s">
        <v>954</v>
      </c>
    </row>
    <row r="9" spans="1:23" s="14" customFormat="1" ht="183" customHeight="1">
      <c r="A9" s="18" t="s">
        <v>52</v>
      </c>
      <c r="B9" s="17">
        <v>2022</v>
      </c>
      <c r="C9" s="18" t="s">
        <v>53</v>
      </c>
      <c r="D9" s="6" t="s">
        <v>54</v>
      </c>
      <c r="E9" s="18" t="s">
        <v>55</v>
      </c>
      <c r="F9" s="163" t="s">
        <v>64</v>
      </c>
      <c r="G9" s="6" t="s">
        <v>65</v>
      </c>
      <c r="H9" s="174" t="s">
        <v>66</v>
      </c>
      <c r="I9" s="174" t="s">
        <v>66</v>
      </c>
      <c r="J9" s="18" t="s">
        <v>59</v>
      </c>
      <c r="K9" s="6" t="s">
        <v>67</v>
      </c>
      <c r="L9" s="18"/>
      <c r="M9" s="17"/>
      <c r="N9" s="6">
        <v>45047</v>
      </c>
      <c r="O9" s="6">
        <v>45838</v>
      </c>
      <c r="P9" s="20" t="s">
        <v>61</v>
      </c>
      <c r="Q9" s="25">
        <v>0</v>
      </c>
      <c r="R9" s="51" t="s">
        <v>62</v>
      </c>
      <c r="S9" s="152">
        <v>46038</v>
      </c>
      <c r="T9" s="201" t="s">
        <v>63</v>
      </c>
      <c r="U9" s="17"/>
      <c r="V9" s="18"/>
      <c r="W9" s="18" t="s">
        <v>954</v>
      </c>
    </row>
    <row r="10" spans="1:23" s="14" customFormat="1" ht="183" customHeight="1">
      <c r="A10" s="18" t="s">
        <v>52</v>
      </c>
      <c r="B10" s="17">
        <v>2022</v>
      </c>
      <c r="C10" s="18" t="s">
        <v>53</v>
      </c>
      <c r="D10" s="6" t="s">
        <v>54</v>
      </c>
      <c r="E10" s="18" t="s">
        <v>55</v>
      </c>
      <c r="F10" s="163" t="s">
        <v>68</v>
      </c>
      <c r="G10" s="6" t="s">
        <v>69</v>
      </c>
      <c r="H10" s="174" t="s">
        <v>70</v>
      </c>
      <c r="I10" s="174" t="s">
        <v>70</v>
      </c>
      <c r="J10" s="18" t="s">
        <v>59</v>
      </c>
      <c r="K10" s="166" t="s">
        <v>71</v>
      </c>
      <c r="L10" s="18"/>
      <c r="M10" s="17"/>
      <c r="N10" s="6">
        <v>44972</v>
      </c>
      <c r="O10" s="6">
        <v>45838</v>
      </c>
      <c r="P10" s="20" t="s">
        <v>61</v>
      </c>
      <c r="Q10" s="25">
        <v>0</v>
      </c>
      <c r="R10" s="51" t="s">
        <v>62</v>
      </c>
      <c r="S10" s="152">
        <v>46038</v>
      </c>
      <c r="T10" s="201" t="s">
        <v>63</v>
      </c>
      <c r="U10" s="17"/>
      <c r="V10" s="18"/>
      <c r="W10" s="18" t="s">
        <v>954</v>
      </c>
    </row>
    <row r="11" spans="1:23" s="14" customFormat="1" ht="409.6">
      <c r="A11" s="18" t="s">
        <v>52</v>
      </c>
      <c r="B11" s="17">
        <v>2022</v>
      </c>
      <c r="C11" s="18" t="s">
        <v>53</v>
      </c>
      <c r="D11" s="6" t="s">
        <v>54</v>
      </c>
      <c r="E11" s="18" t="s">
        <v>55</v>
      </c>
      <c r="F11" s="163" t="s">
        <v>72</v>
      </c>
      <c r="G11" s="6" t="s">
        <v>73</v>
      </c>
      <c r="H11" s="174" t="s">
        <v>74</v>
      </c>
      <c r="I11" s="174" t="s">
        <v>74</v>
      </c>
      <c r="J11" s="18" t="s">
        <v>59</v>
      </c>
      <c r="K11" s="6" t="s">
        <v>75</v>
      </c>
      <c r="L11" s="18"/>
      <c r="M11" s="17"/>
      <c r="N11" s="6">
        <v>44972</v>
      </c>
      <c r="O11" s="6">
        <v>45838</v>
      </c>
      <c r="P11" s="6" t="s">
        <v>76</v>
      </c>
      <c r="Q11" s="25">
        <v>0</v>
      </c>
      <c r="R11" s="51" t="s">
        <v>62</v>
      </c>
      <c r="S11" s="152">
        <v>46038</v>
      </c>
      <c r="T11" s="165" t="s">
        <v>77</v>
      </c>
      <c r="U11" s="17"/>
      <c r="V11" s="18"/>
      <c r="W11" s="18" t="s">
        <v>954</v>
      </c>
    </row>
    <row r="12" spans="1:23" s="14" customFormat="1" ht="184.8">
      <c r="A12" s="18" t="s">
        <v>231</v>
      </c>
      <c r="B12" s="18">
        <v>2024</v>
      </c>
      <c r="C12" s="18" t="s">
        <v>128</v>
      </c>
      <c r="D12" s="18" t="s">
        <v>232</v>
      </c>
      <c r="E12" s="18" t="s">
        <v>170</v>
      </c>
      <c r="F12" s="201" t="s">
        <v>272</v>
      </c>
      <c r="G12" s="18" t="s">
        <v>273</v>
      </c>
      <c r="H12" s="202">
        <v>104</v>
      </c>
      <c r="I12" s="18">
        <v>1</v>
      </c>
      <c r="J12" s="18" t="s">
        <v>104</v>
      </c>
      <c r="K12" s="18" t="s">
        <v>274</v>
      </c>
      <c r="L12" s="21" t="s">
        <v>275</v>
      </c>
      <c r="M12" s="18">
        <v>1</v>
      </c>
      <c r="N12" s="46">
        <v>45608</v>
      </c>
      <c r="O12" s="175">
        <v>46142</v>
      </c>
      <c r="P12" s="168" t="s">
        <v>98</v>
      </c>
      <c r="Q12" s="25">
        <v>1</v>
      </c>
      <c r="R12" s="51" t="s">
        <v>87</v>
      </c>
      <c r="S12" s="24">
        <v>46137</v>
      </c>
      <c r="T12" s="203" t="s">
        <v>955</v>
      </c>
      <c r="U12" s="18"/>
      <c r="V12" s="18"/>
      <c r="W12" s="18" t="s">
        <v>954</v>
      </c>
    </row>
    <row r="13" spans="1:23" s="14" customFormat="1" ht="325.5" customHeight="1">
      <c r="A13" s="18" t="s">
        <v>31</v>
      </c>
      <c r="B13" s="18">
        <v>2024</v>
      </c>
      <c r="C13" s="168" t="s">
        <v>53</v>
      </c>
      <c r="D13" s="18" t="s">
        <v>325</v>
      </c>
      <c r="E13" s="18" t="s">
        <v>34</v>
      </c>
      <c r="F13" s="201" t="s">
        <v>365</v>
      </c>
      <c r="G13" s="18" t="s">
        <v>366</v>
      </c>
      <c r="H13" s="18">
        <v>119</v>
      </c>
      <c r="I13" s="18">
        <v>2</v>
      </c>
      <c r="J13" s="18" t="s">
        <v>104</v>
      </c>
      <c r="K13" s="18" t="s">
        <v>370</v>
      </c>
      <c r="L13" s="21" t="s">
        <v>368</v>
      </c>
      <c r="M13" s="18">
        <v>1</v>
      </c>
      <c r="N13" s="46">
        <v>45642</v>
      </c>
      <c r="O13" s="175">
        <v>45991</v>
      </c>
      <c r="P13" s="168" t="s">
        <v>98</v>
      </c>
      <c r="Q13" s="25">
        <v>0.2</v>
      </c>
      <c r="R13" s="51" t="s">
        <v>62</v>
      </c>
      <c r="S13" s="24">
        <v>45987</v>
      </c>
      <c r="T13" s="242" t="s">
        <v>956</v>
      </c>
      <c r="U13" s="18"/>
      <c r="V13" s="18"/>
      <c r="W13" s="18" t="s">
        <v>957</v>
      </c>
    </row>
    <row r="14" spans="1:23" s="14" customFormat="1" ht="264">
      <c r="A14" s="18" t="s">
        <v>31</v>
      </c>
      <c r="B14" s="18">
        <v>2024</v>
      </c>
      <c r="C14" s="168" t="s">
        <v>53</v>
      </c>
      <c r="D14" s="18" t="s">
        <v>325</v>
      </c>
      <c r="E14" s="18" t="s">
        <v>34</v>
      </c>
      <c r="F14" s="201" t="s">
        <v>374</v>
      </c>
      <c r="G14" s="18" t="s">
        <v>375</v>
      </c>
      <c r="H14" s="18">
        <v>120</v>
      </c>
      <c r="I14" s="18">
        <v>1</v>
      </c>
      <c r="J14" s="18" t="s">
        <v>104</v>
      </c>
      <c r="K14" s="18" t="s">
        <v>376</v>
      </c>
      <c r="L14" s="21" t="s">
        <v>377</v>
      </c>
      <c r="M14" s="18">
        <v>1</v>
      </c>
      <c r="N14" s="46">
        <v>45642</v>
      </c>
      <c r="O14" s="175">
        <v>45991</v>
      </c>
      <c r="P14" s="168" t="s">
        <v>98</v>
      </c>
      <c r="Q14" s="25">
        <v>0.85</v>
      </c>
      <c r="R14" s="51" t="s">
        <v>62</v>
      </c>
      <c r="S14" s="24">
        <v>46112</v>
      </c>
      <c r="T14" s="203" t="s">
        <v>958</v>
      </c>
      <c r="U14" s="18"/>
      <c r="V14" s="18"/>
      <c r="W14" s="18" t="s">
        <v>957</v>
      </c>
    </row>
    <row r="15" spans="1:23" s="14" customFormat="1" ht="211.2">
      <c r="A15" s="18" t="s">
        <v>31</v>
      </c>
      <c r="B15" s="18">
        <v>2024</v>
      </c>
      <c r="C15" s="168" t="s">
        <v>53</v>
      </c>
      <c r="D15" s="18" t="s">
        <v>325</v>
      </c>
      <c r="E15" s="18" t="s">
        <v>34</v>
      </c>
      <c r="F15" s="201" t="s">
        <v>374</v>
      </c>
      <c r="G15" s="18" t="s">
        <v>375</v>
      </c>
      <c r="H15" s="18">
        <v>120</v>
      </c>
      <c r="I15" s="18">
        <v>2</v>
      </c>
      <c r="J15" s="18" t="s">
        <v>104</v>
      </c>
      <c r="K15" s="18" t="s">
        <v>379</v>
      </c>
      <c r="L15" s="21" t="s">
        <v>380</v>
      </c>
      <c r="M15" s="18">
        <v>1</v>
      </c>
      <c r="N15" s="46">
        <v>45642</v>
      </c>
      <c r="O15" s="175">
        <v>45991</v>
      </c>
      <c r="P15" s="168" t="s">
        <v>98</v>
      </c>
      <c r="Q15" s="25">
        <v>0</v>
      </c>
      <c r="R15" s="51" t="s">
        <v>62</v>
      </c>
      <c r="S15" s="24">
        <v>46120</v>
      </c>
      <c r="T15" s="203" t="s">
        <v>959</v>
      </c>
      <c r="U15" s="18"/>
      <c r="V15" s="18"/>
      <c r="W15" s="18" t="s">
        <v>957</v>
      </c>
    </row>
    <row r="16" spans="1:23" s="14" customFormat="1" ht="316.8">
      <c r="A16" s="18" t="s">
        <v>31</v>
      </c>
      <c r="B16" s="18">
        <v>2024</v>
      </c>
      <c r="C16" s="168" t="s">
        <v>53</v>
      </c>
      <c r="D16" s="18" t="s">
        <v>325</v>
      </c>
      <c r="E16" s="18" t="s">
        <v>34</v>
      </c>
      <c r="F16" s="201" t="s">
        <v>382</v>
      </c>
      <c r="G16" s="18" t="s">
        <v>383</v>
      </c>
      <c r="H16" s="18">
        <v>121</v>
      </c>
      <c r="I16" s="18">
        <v>1</v>
      </c>
      <c r="J16" s="18" t="s">
        <v>104</v>
      </c>
      <c r="K16" s="18" t="s">
        <v>384</v>
      </c>
      <c r="L16" s="21" t="s">
        <v>377</v>
      </c>
      <c r="M16" s="18">
        <v>1</v>
      </c>
      <c r="N16" s="46">
        <v>45642</v>
      </c>
      <c r="O16" s="175">
        <v>45991</v>
      </c>
      <c r="P16" s="168" t="s">
        <v>98</v>
      </c>
      <c r="Q16" s="25">
        <v>0.4</v>
      </c>
      <c r="R16" s="51" t="s">
        <v>62</v>
      </c>
      <c r="S16" s="24">
        <v>46120</v>
      </c>
      <c r="T16" s="203" t="s">
        <v>960</v>
      </c>
      <c r="U16" s="18"/>
      <c r="V16" s="18"/>
      <c r="W16" s="18" t="s">
        <v>957</v>
      </c>
    </row>
    <row r="17" spans="1:23" s="14" customFormat="1" ht="237.6">
      <c r="A17" s="18" t="s">
        <v>31</v>
      </c>
      <c r="B17" s="18">
        <v>2024</v>
      </c>
      <c r="C17" s="168" t="s">
        <v>53</v>
      </c>
      <c r="D17" s="18" t="s">
        <v>325</v>
      </c>
      <c r="E17" s="18" t="s">
        <v>34</v>
      </c>
      <c r="F17" s="201" t="s">
        <v>382</v>
      </c>
      <c r="G17" s="18" t="s">
        <v>383</v>
      </c>
      <c r="H17" s="18">
        <v>121</v>
      </c>
      <c r="I17" s="18">
        <v>2</v>
      </c>
      <c r="J17" s="18" t="s">
        <v>104</v>
      </c>
      <c r="K17" s="18" t="s">
        <v>386</v>
      </c>
      <c r="L17" s="21" t="s">
        <v>380</v>
      </c>
      <c r="M17" s="18">
        <v>1</v>
      </c>
      <c r="N17" s="46">
        <v>45642</v>
      </c>
      <c r="O17" s="175">
        <v>45991</v>
      </c>
      <c r="P17" s="168" t="s">
        <v>98</v>
      </c>
      <c r="Q17" s="25">
        <v>0.35</v>
      </c>
      <c r="R17" s="51" t="s">
        <v>62</v>
      </c>
      <c r="S17" s="24">
        <v>46120</v>
      </c>
      <c r="T17" s="203" t="s">
        <v>961</v>
      </c>
      <c r="U17" s="18"/>
      <c r="V17" s="18"/>
      <c r="W17" s="18" t="s">
        <v>957</v>
      </c>
    </row>
    <row r="18" spans="1:23" s="14" customFormat="1" ht="290.39999999999998">
      <c r="A18" s="18" t="s">
        <v>31</v>
      </c>
      <c r="B18" s="18">
        <v>2024</v>
      </c>
      <c r="C18" s="168" t="s">
        <v>53</v>
      </c>
      <c r="D18" s="18" t="s">
        <v>325</v>
      </c>
      <c r="E18" s="18" t="s">
        <v>34</v>
      </c>
      <c r="F18" s="201" t="s">
        <v>392</v>
      </c>
      <c r="G18" s="18" t="s">
        <v>393</v>
      </c>
      <c r="H18" s="18">
        <v>123</v>
      </c>
      <c r="I18" s="18">
        <v>1</v>
      </c>
      <c r="J18" s="18" t="s">
        <v>104</v>
      </c>
      <c r="K18" s="18" t="s">
        <v>394</v>
      </c>
      <c r="L18" s="21" t="s">
        <v>368</v>
      </c>
      <c r="M18" s="18">
        <v>1</v>
      </c>
      <c r="N18" s="46">
        <v>45642</v>
      </c>
      <c r="O18" s="175">
        <v>45991</v>
      </c>
      <c r="P18" s="168" t="s">
        <v>98</v>
      </c>
      <c r="Q18" s="25">
        <v>0.65</v>
      </c>
      <c r="R18" s="51" t="s">
        <v>62</v>
      </c>
      <c r="S18" s="24">
        <v>46120</v>
      </c>
      <c r="T18" s="203" t="s">
        <v>962</v>
      </c>
      <c r="U18" s="18"/>
      <c r="V18" s="18"/>
      <c r="W18" s="18" t="s">
        <v>957</v>
      </c>
    </row>
    <row r="19" spans="1:23" s="14" customFormat="1" ht="237.6">
      <c r="A19" s="18" t="s">
        <v>93</v>
      </c>
      <c r="B19" s="18">
        <v>2024</v>
      </c>
      <c r="C19" s="18" t="s">
        <v>53</v>
      </c>
      <c r="D19" s="18" t="s">
        <v>424</v>
      </c>
      <c r="E19" s="18" t="s">
        <v>170</v>
      </c>
      <c r="F19" s="201" t="s">
        <v>463</v>
      </c>
      <c r="G19" s="18" t="s">
        <v>464</v>
      </c>
      <c r="H19" s="18">
        <v>136</v>
      </c>
      <c r="I19" s="18">
        <v>1</v>
      </c>
      <c r="J19" s="18" t="s">
        <v>104</v>
      </c>
      <c r="K19" s="18" t="s">
        <v>465</v>
      </c>
      <c r="L19" s="21" t="s">
        <v>466</v>
      </c>
      <c r="M19" s="18">
        <v>1</v>
      </c>
      <c r="N19" s="46">
        <v>45712</v>
      </c>
      <c r="O19" s="46">
        <v>46203</v>
      </c>
      <c r="P19" s="168" t="s">
        <v>196</v>
      </c>
      <c r="Q19" s="25">
        <v>0</v>
      </c>
      <c r="R19" s="51" t="s">
        <v>276</v>
      </c>
      <c r="S19" s="24">
        <v>46123</v>
      </c>
      <c r="T19" s="203" t="s">
        <v>963</v>
      </c>
      <c r="U19" s="18"/>
      <c r="V19" s="18"/>
      <c r="W19" s="18" t="s">
        <v>964</v>
      </c>
    </row>
    <row r="20" spans="1:23" s="14" customFormat="1" ht="277.2">
      <c r="A20" s="18" t="s">
        <v>101</v>
      </c>
      <c r="B20" s="18">
        <v>2025</v>
      </c>
      <c r="C20" s="18" t="s">
        <v>128</v>
      </c>
      <c r="D20" s="18" t="s">
        <v>577</v>
      </c>
      <c r="E20" s="18" t="s">
        <v>34</v>
      </c>
      <c r="F20" s="201" t="s">
        <v>578</v>
      </c>
      <c r="G20" s="18" t="s">
        <v>587</v>
      </c>
      <c r="H20" s="18">
        <v>158</v>
      </c>
      <c r="I20" s="18">
        <v>1</v>
      </c>
      <c r="J20" s="18" t="s">
        <v>104</v>
      </c>
      <c r="K20" s="88" t="s">
        <v>588</v>
      </c>
      <c r="L20" s="21" t="s">
        <v>589</v>
      </c>
      <c r="M20" s="18">
        <v>1</v>
      </c>
      <c r="N20" s="46">
        <v>45888</v>
      </c>
      <c r="O20" s="175">
        <v>46081</v>
      </c>
      <c r="P20" s="168" t="s">
        <v>196</v>
      </c>
      <c r="Q20" s="25">
        <v>1</v>
      </c>
      <c r="R20" s="51" t="s">
        <v>87</v>
      </c>
      <c r="S20" s="24">
        <v>46078</v>
      </c>
      <c r="T20" s="203" t="s">
        <v>965</v>
      </c>
      <c r="U20" s="18"/>
      <c r="V20" s="18"/>
      <c r="W20" s="18" t="s">
        <v>957</v>
      </c>
    </row>
    <row r="21" spans="1:23" s="14" customFormat="1" ht="277.2">
      <c r="A21" s="18" t="s">
        <v>93</v>
      </c>
      <c r="B21" s="18">
        <v>2025</v>
      </c>
      <c r="C21" s="18" t="s">
        <v>128</v>
      </c>
      <c r="D21" s="18" t="s">
        <v>577</v>
      </c>
      <c r="E21" s="18" t="s">
        <v>34</v>
      </c>
      <c r="F21" s="201" t="s">
        <v>578</v>
      </c>
      <c r="G21" s="18" t="s">
        <v>587</v>
      </c>
      <c r="H21" s="18">
        <v>159</v>
      </c>
      <c r="I21" s="18">
        <v>1</v>
      </c>
      <c r="J21" s="18" t="s">
        <v>104</v>
      </c>
      <c r="K21" s="88" t="s">
        <v>588</v>
      </c>
      <c r="L21" s="21" t="s">
        <v>589</v>
      </c>
      <c r="M21" s="18">
        <v>1</v>
      </c>
      <c r="N21" s="46">
        <v>45888</v>
      </c>
      <c r="O21" s="175">
        <v>46081</v>
      </c>
      <c r="P21" s="168" t="s">
        <v>196</v>
      </c>
      <c r="Q21" s="25">
        <v>1</v>
      </c>
      <c r="R21" s="51" t="s">
        <v>87</v>
      </c>
      <c r="S21" s="24">
        <v>46079</v>
      </c>
      <c r="T21" s="203" t="s">
        <v>966</v>
      </c>
      <c r="U21" s="18"/>
      <c r="V21" s="18"/>
      <c r="W21" s="18" t="s">
        <v>954</v>
      </c>
    </row>
    <row r="22" spans="1:23" s="14" customFormat="1" ht="237.6">
      <c r="A22" s="18" t="s">
        <v>93</v>
      </c>
      <c r="B22" s="18">
        <v>2025</v>
      </c>
      <c r="C22" s="18" t="s">
        <v>128</v>
      </c>
      <c r="D22" s="18" t="s">
        <v>577</v>
      </c>
      <c r="E22" s="18" t="s">
        <v>34</v>
      </c>
      <c r="F22" s="201" t="s">
        <v>593</v>
      </c>
      <c r="G22" s="18" t="s">
        <v>587</v>
      </c>
      <c r="H22" s="18">
        <v>161</v>
      </c>
      <c r="I22" s="18">
        <v>1</v>
      </c>
      <c r="J22" s="18" t="s">
        <v>104</v>
      </c>
      <c r="K22" s="88" t="s">
        <v>588</v>
      </c>
      <c r="L22" s="21" t="s">
        <v>589</v>
      </c>
      <c r="M22" s="18">
        <v>1</v>
      </c>
      <c r="N22" s="46">
        <v>45888</v>
      </c>
      <c r="O22" s="175">
        <v>46081</v>
      </c>
      <c r="P22" s="168" t="s">
        <v>196</v>
      </c>
      <c r="Q22" s="25">
        <v>1</v>
      </c>
      <c r="R22" s="51" t="s">
        <v>87</v>
      </c>
      <c r="S22" s="24">
        <v>46079</v>
      </c>
      <c r="T22" s="203" t="s">
        <v>967</v>
      </c>
      <c r="U22" s="18"/>
      <c r="V22" s="18"/>
      <c r="W22" s="18" t="s">
        <v>954</v>
      </c>
    </row>
    <row r="23" spans="1:23" s="14" customFormat="1" ht="224.4">
      <c r="A23" s="18" t="s">
        <v>101</v>
      </c>
      <c r="B23" s="18">
        <v>2025</v>
      </c>
      <c r="C23" s="18" t="s">
        <v>128</v>
      </c>
      <c r="D23" s="18" t="s">
        <v>577</v>
      </c>
      <c r="E23" s="18" t="s">
        <v>34</v>
      </c>
      <c r="F23" s="201" t="s">
        <v>599</v>
      </c>
      <c r="G23" s="18" t="s">
        <v>587</v>
      </c>
      <c r="H23" s="18">
        <v>162</v>
      </c>
      <c r="I23" s="18">
        <v>1</v>
      </c>
      <c r="J23" s="18" t="s">
        <v>104</v>
      </c>
      <c r="K23" s="88" t="s">
        <v>588</v>
      </c>
      <c r="L23" s="21" t="s">
        <v>589</v>
      </c>
      <c r="M23" s="18">
        <v>1</v>
      </c>
      <c r="N23" s="46">
        <v>45888</v>
      </c>
      <c r="O23" s="175">
        <v>46081</v>
      </c>
      <c r="P23" s="168" t="s">
        <v>196</v>
      </c>
      <c r="Q23" s="25">
        <v>1</v>
      </c>
      <c r="R23" s="51" t="s">
        <v>87</v>
      </c>
      <c r="S23" s="24">
        <v>46078</v>
      </c>
      <c r="T23" s="203" t="s">
        <v>965</v>
      </c>
      <c r="U23" s="18"/>
      <c r="V23" s="18"/>
      <c r="W23" s="18" t="s">
        <v>957</v>
      </c>
    </row>
    <row r="24" spans="1:23" s="14" customFormat="1" ht="408" customHeight="1">
      <c r="A24" s="18" t="s">
        <v>216</v>
      </c>
      <c r="B24" s="18">
        <v>2025</v>
      </c>
      <c r="C24" s="18" t="s">
        <v>53</v>
      </c>
      <c r="D24" s="18" t="s">
        <v>616</v>
      </c>
      <c r="E24" s="18" t="s">
        <v>34</v>
      </c>
      <c r="F24" s="201" t="s">
        <v>617</v>
      </c>
      <c r="G24" s="18" t="s">
        <v>618</v>
      </c>
      <c r="H24" s="18">
        <v>167</v>
      </c>
      <c r="I24" s="18">
        <v>3</v>
      </c>
      <c r="J24" s="18" t="s">
        <v>104</v>
      </c>
      <c r="K24" s="18" t="s">
        <v>622</v>
      </c>
      <c r="L24" s="21" t="s">
        <v>625</v>
      </c>
      <c r="M24" s="18">
        <v>5</v>
      </c>
      <c r="N24" s="46">
        <v>45839</v>
      </c>
      <c r="O24" s="175">
        <v>46053</v>
      </c>
      <c r="P24" s="168" t="s">
        <v>222</v>
      </c>
      <c r="Q24" s="25">
        <v>0</v>
      </c>
      <c r="R24" s="51" t="s">
        <v>87</v>
      </c>
      <c r="S24" s="24">
        <v>46064</v>
      </c>
      <c r="T24" s="203" t="s">
        <v>968</v>
      </c>
      <c r="U24" s="18"/>
      <c r="V24" s="18"/>
      <c r="W24" s="18" t="s">
        <v>969</v>
      </c>
    </row>
    <row r="25" spans="1:23" s="14" customFormat="1" ht="408.6" customHeight="1">
      <c r="A25" s="18" t="s">
        <v>216</v>
      </c>
      <c r="B25" s="18">
        <v>2025</v>
      </c>
      <c r="C25" s="18" t="s">
        <v>53</v>
      </c>
      <c r="D25" s="18" t="s">
        <v>616</v>
      </c>
      <c r="E25" s="18" t="s">
        <v>34</v>
      </c>
      <c r="F25" s="201" t="s">
        <v>627</v>
      </c>
      <c r="G25" s="18" t="s">
        <v>628</v>
      </c>
      <c r="H25" s="18">
        <v>168</v>
      </c>
      <c r="I25" s="18">
        <v>1</v>
      </c>
      <c r="J25" s="18" t="s">
        <v>104</v>
      </c>
      <c r="K25" s="18" t="s">
        <v>629</v>
      </c>
      <c r="L25" s="21" t="s">
        <v>630</v>
      </c>
      <c r="M25" s="18">
        <v>100</v>
      </c>
      <c r="N25" s="46">
        <v>45853</v>
      </c>
      <c r="O25" s="175">
        <v>46173</v>
      </c>
      <c r="P25" s="168" t="s">
        <v>222</v>
      </c>
      <c r="Q25" s="25">
        <v>0.76</v>
      </c>
      <c r="R25" s="51" t="s">
        <v>276</v>
      </c>
      <c r="S25" s="24">
        <v>46125</v>
      </c>
      <c r="T25" s="203" t="s">
        <v>970</v>
      </c>
      <c r="U25" s="18"/>
      <c r="V25" s="18"/>
      <c r="W25" s="18" t="s">
        <v>969</v>
      </c>
    </row>
    <row r="26" spans="1:23" s="14" customFormat="1" ht="330">
      <c r="A26" s="18" t="s">
        <v>216</v>
      </c>
      <c r="B26" s="18">
        <v>2025</v>
      </c>
      <c r="C26" s="18" t="s">
        <v>53</v>
      </c>
      <c r="D26" s="18" t="s">
        <v>616</v>
      </c>
      <c r="E26" s="18" t="s">
        <v>34</v>
      </c>
      <c r="F26" s="201" t="s">
        <v>635</v>
      </c>
      <c r="G26" s="18" t="s">
        <v>636</v>
      </c>
      <c r="H26" s="18">
        <v>169</v>
      </c>
      <c r="I26" s="18">
        <v>1</v>
      </c>
      <c r="J26" s="18" t="s">
        <v>104</v>
      </c>
      <c r="K26" s="18" t="s">
        <v>637</v>
      </c>
      <c r="L26" s="21" t="s">
        <v>638</v>
      </c>
      <c r="M26" s="18">
        <v>1</v>
      </c>
      <c r="N26" s="46">
        <v>45839</v>
      </c>
      <c r="O26" s="175">
        <v>46053</v>
      </c>
      <c r="P26" s="168" t="s">
        <v>222</v>
      </c>
      <c r="Q26" s="25">
        <v>1</v>
      </c>
      <c r="R26" s="51" t="s">
        <v>87</v>
      </c>
      <c r="S26" s="24">
        <v>46064</v>
      </c>
      <c r="T26" s="203" t="s">
        <v>971</v>
      </c>
      <c r="U26" s="18"/>
      <c r="V26" s="18"/>
      <c r="W26" s="18" t="s">
        <v>969</v>
      </c>
    </row>
    <row r="27" spans="1:23" s="14" customFormat="1" ht="343.2">
      <c r="A27" s="18" t="s">
        <v>216</v>
      </c>
      <c r="B27" s="18">
        <v>2025</v>
      </c>
      <c r="C27" s="18" t="s">
        <v>53</v>
      </c>
      <c r="D27" s="18" t="s">
        <v>616</v>
      </c>
      <c r="E27" s="18" t="s">
        <v>34</v>
      </c>
      <c r="F27" s="201" t="s">
        <v>640</v>
      </c>
      <c r="G27" s="18" t="s">
        <v>641</v>
      </c>
      <c r="H27" s="18">
        <v>170</v>
      </c>
      <c r="I27" s="18">
        <v>1</v>
      </c>
      <c r="J27" s="18" t="s">
        <v>104</v>
      </c>
      <c r="K27" s="18" t="s">
        <v>642</v>
      </c>
      <c r="L27" s="21" t="s">
        <v>643</v>
      </c>
      <c r="M27" s="18">
        <v>1</v>
      </c>
      <c r="N27" s="46">
        <v>45839</v>
      </c>
      <c r="O27" s="175">
        <v>46037</v>
      </c>
      <c r="P27" s="168" t="s">
        <v>222</v>
      </c>
      <c r="Q27" s="25">
        <v>1</v>
      </c>
      <c r="R27" s="51" t="s">
        <v>87</v>
      </c>
      <c r="S27" s="24">
        <v>46064</v>
      </c>
      <c r="T27" s="203" t="s">
        <v>972</v>
      </c>
      <c r="U27" s="18"/>
      <c r="V27" s="18"/>
      <c r="W27" s="18" t="s">
        <v>969</v>
      </c>
    </row>
    <row r="28" spans="1:23" s="14" customFormat="1" ht="408" customHeight="1">
      <c r="A28" s="18" t="s">
        <v>93</v>
      </c>
      <c r="B28" s="18">
        <v>2025</v>
      </c>
      <c r="C28" s="18" t="s">
        <v>128</v>
      </c>
      <c r="D28" s="18" t="s">
        <v>660</v>
      </c>
      <c r="E28" s="18" t="s">
        <v>34</v>
      </c>
      <c r="F28" s="201" t="s">
        <v>668</v>
      </c>
      <c r="G28" s="18" t="s">
        <v>587</v>
      </c>
      <c r="H28" s="18">
        <v>175</v>
      </c>
      <c r="I28" s="18">
        <v>1</v>
      </c>
      <c r="J28" s="18" t="s">
        <v>104</v>
      </c>
      <c r="K28" s="88" t="s">
        <v>588</v>
      </c>
      <c r="L28" s="21" t="s">
        <v>589</v>
      </c>
      <c r="M28" s="18">
        <v>1</v>
      </c>
      <c r="N28" s="46">
        <v>45888</v>
      </c>
      <c r="O28" s="175">
        <v>46081</v>
      </c>
      <c r="P28" s="168" t="s">
        <v>196</v>
      </c>
      <c r="Q28" s="25">
        <v>1</v>
      </c>
      <c r="R28" s="51" t="s">
        <v>87</v>
      </c>
      <c r="S28" s="24">
        <v>46079</v>
      </c>
      <c r="T28" s="203" t="s">
        <v>973</v>
      </c>
      <c r="U28" s="18"/>
      <c r="V28" s="18"/>
      <c r="W28" s="18" t="s">
        <v>954</v>
      </c>
    </row>
    <row r="29" spans="1:23" s="14" customFormat="1" ht="408" customHeight="1">
      <c r="A29" s="18" t="s">
        <v>108</v>
      </c>
      <c r="B29" s="18">
        <v>2025</v>
      </c>
      <c r="C29" s="18" t="s">
        <v>128</v>
      </c>
      <c r="D29" s="18" t="s">
        <v>660</v>
      </c>
      <c r="E29" s="18" t="s">
        <v>34</v>
      </c>
      <c r="F29" s="201" t="s">
        <v>668</v>
      </c>
      <c r="G29" s="18" t="s">
        <v>587</v>
      </c>
      <c r="H29" s="18">
        <v>176</v>
      </c>
      <c r="I29" s="18">
        <v>1</v>
      </c>
      <c r="J29" s="18" t="s">
        <v>104</v>
      </c>
      <c r="K29" s="88" t="s">
        <v>588</v>
      </c>
      <c r="L29" s="21" t="s">
        <v>589</v>
      </c>
      <c r="M29" s="18">
        <v>1</v>
      </c>
      <c r="N29" s="46">
        <v>45888</v>
      </c>
      <c r="O29" s="175">
        <v>46081</v>
      </c>
      <c r="P29" s="168" t="s">
        <v>196</v>
      </c>
      <c r="Q29" s="25">
        <v>1</v>
      </c>
      <c r="R29" s="51" t="s">
        <v>87</v>
      </c>
      <c r="S29" s="24">
        <v>46079</v>
      </c>
      <c r="T29" s="203" t="s">
        <v>974</v>
      </c>
      <c r="U29" s="18"/>
      <c r="V29" s="18"/>
      <c r="W29" s="18" t="s">
        <v>975</v>
      </c>
    </row>
    <row r="30" spans="1:23" s="14" customFormat="1" ht="408" customHeight="1">
      <c r="A30" s="18" t="s">
        <v>93</v>
      </c>
      <c r="B30" s="18">
        <v>2025</v>
      </c>
      <c r="C30" s="18" t="s">
        <v>128</v>
      </c>
      <c r="D30" s="18" t="s">
        <v>660</v>
      </c>
      <c r="E30" s="18" t="s">
        <v>34</v>
      </c>
      <c r="F30" s="201" t="s">
        <v>661</v>
      </c>
      <c r="G30" s="18" t="s">
        <v>673</v>
      </c>
      <c r="H30" s="18">
        <v>177</v>
      </c>
      <c r="I30" s="18">
        <v>1</v>
      </c>
      <c r="J30" s="18" t="s">
        <v>104</v>
      </c>
      <c r="K30" s="88" t="s">
        <v>674</v>
      </c>
      <c r="L30" s="21" t="s">
        <v>675</v>
      </c>
      <c r="M30" s="18">
        <v>1</v>
      </c>
      <c r="N30" s="46">
        <v>45888</v>
      </c>
      <c r="O30" s="46">
        <v>46081</v>
      </c>
      <c r="P30" s="168" t="s">
        <v>196</v>
      </c>
      <c r="Q30" s="25">
        <v>1</v>
      </c>
      <c r="R30" s="51" t="s">
        <v>87</v>
      </c>
      <c r="S30" s="24">
        <v>46079</v>
      </c>
      <c r="T30" s="203" t="s">
        <v>976</v>
      </c>
      <c r="U30" s="18"/>
      <c r="V30" s="18"/>
      <c r="W30" s="18" t="s">
        <v>954</v>
      </c>
    </row>
    <row r="31" spans="1:23" s="14" customFormat="1" ht="408" customHeight="1">
      <c r="A31" s="18" t="s">
        <v>311</v>
      </c>
      <c r="B31" s="18">
        <v>2025</v>
      </c>
      <c r="C31" s="18" t="s">
        <v>128</v>
      </c>
      <c r="D31" s="18" t="s">
        <v>660</v>
      </c>
      <c r="E31" s="18" t="s">
        <v>34</v>
      </c>
      <c r="F31" s="201" t="s">
        <v>661</v>
      </c>
      <c r="G31" s="18" t="s">
        <v>587</v>
      </c>
      <c r="H31" s="18">
        <v>178</v>
      </c>
      <c r="I31" s="18">
        <v>1</v>
      </c>
      <c r="J31" s="18" t="s">
        <v>104</v>
      </c>
      <c r="K31" s="88" t="s">
        <v>588</v>
      </c>
      <c r="L31" s="21" t="s">
        <v>589</v>
      </c>
      <c r="M31" s="18">
        <v>1</v>
      </c>
      <c r="N31" s="46">
        <v>45888</v>
      </c>
      <c r="O31" s="46">
        <v>46081</v>
      </c>
      <c r="P31" s="168" t="s">
        <v>196</v>
      </c>
      <c r="Q31" s="25">
        <v>1</v>
      </c>
      <c r="R31" s="51" t="s">
        <v>87</v>
      </c>
      <c r="S31" s="24">
        <v>46078</v>
      </c>
      <c r="T31" s="203" t="s">
        <v>965</v>
      </c>
      <c r="U31" s="18"/>
      <c r="V31" s="18"/>
      <c r="W31" s="18" t="s">
        <v>957</v>
      </c>
    </row>
    <row r="32" spans="1:23" s="14" customFormat="1" ht="237.6">
      <c r="A32" s="18" t="s">
        <v>93</v>
      </c>
      <c r="B32" s="18">
        <v>2025</v>
      </c>
      <c r="C32" s="18" t="s">
        <v>128</v>
      </c>
      <c r="D32" s="18" t="s">
        <v>660</v>
      </c>
      <c r="E32" s="18" t="s">
        <v>34</v>
      </c>
      <c r="F32" s="201" t="s">
        <v>706</v>
      </c>
      <c r="G32" s="18" t="s">
        <v>587</v>
      </c>
      <c r="H32" s="18">
        <v>183</v>
      </c>
      <c r="I32" s="18">
        <v>1</v>
      </c>
      <c r="J32" s="18" t="s">
        <v>104</v>
      </c>
      <c r="K32" s="88" t="s">
        <v>588</v>
      </c>
      <c r="L32" s="21" t="s">
        <v>589</v>
      </c>
      <c r="M32" s="18">
        <v>1</v>
      </c>
      <c r="N32" s="46">
        <v>45888</v>
      </c>
      <c r="O32" s="175">
        <v>46081</v>
      </c>
      <c r="P32" s="168" t="s">
        <v>196</v>
      </c>
      <c r="Q32" s="25">
        <v>1</v>
      </c>
      <c r="R32" s="51" t="s">
        <v>87</v>
      </c>
      <c r="S32" s="24">
        <v>46079</v>
      </c>
      <c r="T32" s="203" t="s">
        <v>973</v>
      </c>
      <c r="U32" s="18"/>
      <c r="V32" s="18"/>
      <c r="W32" s="18" t="s">
        <v>954</v>
      </c>
    </row>
    <row r="33" spans="1:23" s="14" customFormat="1" ht="241.5" customHeight="1">
      <c r="A33" s="18" t="s">
        <v>31</v>
      </c>
      <c r="B33" s="18">
        <v>2025</v>
      </c>
      <c r="C33" s="18" t="s">
        <v>128</v>
      </c>
      <c r="D33" s="18" t="s">
        <v>677</v>
      </c>
      <c r="E33" s="18" t="s">
        <v>34</v>
      </c>
      <c r="F33" s="201" t="s">
        <v>678</v>
      </c>
      <c r="G33" s="18" t="s">
        <v>755</v>
      </c>
      <c r="H33" s="18">
        <v>192</v>
      </c>
      <c r="I33" s="18">
        <v>1</v>
      </c>
      <c r="J33" s="18" t="s">
        <v>104</v>
      </c>
      <c r="K33" s="88" t="s">
        <v>756</v>
      </c>
      <c r="L33" s="21" t="s">
        <v>757</v>
      </c>
      <c r="M33" s="18">
        <v>1</v>
      </c>
      <c r="N33" s="46">
        <v>45877</v>
      </c>
      <c r="O33" s="46">
        <v>46203</v>
      </c>
      <c r="P33" s="168" t="s">
        <v>196</v>
      </c>
      <c r="Q33" s="25">
        <v>0</v>
      </c>
      <c r="R33" s="51" t="s">
        <v>276</v>
      </c>
      <c r="S33" s="24">
        <v>46098</v>
      </c>
      <c r="T33" s="203" t="s">
        <v>977</v>
      </c>
      <c r="U33" s="18"/>
      <c r="V33" s="18"/>
      <c r="W33" s="18" t="s">
        <v>957</v>
      </c>
    </row>
    <row r="34" spans="1:23" s="14" customFormat="1" ht="203.25" customHeight="1">
      <c r="A34" s="18" t="s">
        <v>93</v>
      </c>
      <c r="B34" s="18">
        <v>2025</v>
      </c>
      <c r="C34" s="18" t="s">
        <v>53</v>
      </c>
      <c r="D34" s="18" t="s">
        <v>759</v>
      </c>
      <c r="E34" s="18" t="s">
        <v>34</v>
      </c>
      <c r="F34" s="201" t="s">
        <v>760</v>
      </c>
      <c r="G34" s="18" t="s">
        <v>761</v>
      </c>
      <c r="H34" s="18">
        <v>193</v>
      </c>
      <c r="I34" s="18">
        <v>1</v>
      </c>
      <c r="J34" s="18" t="s">
        <v>104</v>
      </c>
      <c r="K34" s="18" t="s">
        <v>762</v>
      </c>
      <c r="L34" s="21" t="s">
        <v>763</v>
      </c>
      <c r="M34" s="18">
        <v>3</v>
      </c>
      <c r="N34" s="46">
        <v>45870</v>
      </c>
      <c r="O34" s="46">
        <v>46203</v>
      </c>
      <c r="P34" s="168" t="s">
        <v>196</v>
      </c>
      <c r="Q34" s="25">
        <v>0</v>
      </c>
      <c r="R34" s="51" t="s">
        <v>276</v>
      </c>
      <c r="S34" s="24">
        <v>46123</v>
      </c>
      <c r="T34" s="203" t="s">
        <v>978</v>
      </c>
      <c r="U34" s="18"/>
      <c r="V34" s="18"/>
      <c r="W34" s="18" t="s">
        <v>964</v>
      </c>
    </row>
    <row r="35" spans="1:23" s="14" customFormat="1" ht="81" customHeight="1">
      <c r="A35" s="18" t="s">
        <v>93</v>
      </c>
      <c r="B35" s="18">
        <v>2025</v>
      </c>
      <c r="C35" s="18" t="s">
        <v>53</v>
      </c>
      <c r="D35" s="18" t="s">
        <v>759</v>
      </c>
      <c r="E35" s="18" t="s">
        <v>34</v>
      </c>
      <c r="F35" s="201" t="s">
        <v>765</v>
      </c>
      <c r="G35" s="18" t="s">
        <v>766</v>
      </c>
      <c r="H35" s="18">
        <v>194</v>
      </c>
      <c r="I35" s="18">
        <v>1</v>
      </c>
      <c r="J35" s="18" t="s">
        <v>104</v>
      </c>
      <c r="K35" s="18" t="s">
        <v>767</v>
      </c>
      <c r="L35" s="21" t="s">
        <v>768</v>
      </c>
      <c r="M35" s="18">
        <v>1</v>
      </c>
      <c r="N35" s="46">
        <v>45870</v>
      </c>
      <c r="O35" s="46">
        <v>46053</v>
      </c>
      <c r="P35" s="168" t="s">
        <v>196</v>
      </c>
      <c r="Q35" s="25">
        <v>0</v>
      </c>
      <c r="R35" s="51" t="s">
        <v>276</v>
      </c>
      <c r="S35" s="24">
        <v>45871</v>
      </c>
      <c r="T35" s="203" t="s">
        <v>769</v>
      </c>
      <c r="U35" s="18"/>
      <c r="V35" s="18"/>
      <c r="W35" s="18" t="s">
        <v>954</v>
      </c>
    </row>
    <row r="36" spans="1:23" s="14" customFormat="1" ht="148.5" customHeight="1">
      <c r="A36" s="18" t="s">
        <v>93</v>
      </c>
      <c r="B36" s="18">
        <v>2025</v>
      </c>
      <c r="C36" s="18" t="s">
        <v>53</v>
      </c>
      <c r="D36" s="18" t="s">
        <v>759</v>
      </c>
      <c r="E36" s="18" t="s">
        <v>34</v>
      </c>
      <c r="F36" s="201" t="s">
        <v>770</v>
      </c>
      <c r="G36" s="18" t="s">
        <v>771</v>
      </c>
      <c r="H36" s="18">
        <v>195</v>
      </c>
      <c r="I36" s="18">
        <v>1</v>
      </c>
      <c r="J36" s="18" t="s">
        <v>104</v>
      </c>
      <c r="K36" s="18" t="s">
        <v>772</v>
      </c>
      <c r="L36" s="21" t="s">
        <v>773</v>
      </c>
      <c r="M36" s="18">
        <v>3</v>
      </c>
      <c r="N36" s="46">
        <v>45870</v>
      </c>
      <c r="O36" s="46">
        <v>46081</v>
      </c>
      <c r="P36" s="168" t="s">
        <v>196</v>
      </c>
      <c r="Q36" s="25">
        <v>1</v>
      </c>
      <c r="R36" s="51" t="s">
        <v>87</v>
      </c>
      <c r="S36" s="24">
        <v>46070</v>
      </c>
      <c r="T36" s="203" t="s">
        <v>979</v>
      </c>
      <c r="U36" s="18"/>
      <c r="V36" s="18"/>
      <c r="W36" s="18" t="s">
        <v>954</v>
      </c>
    </row>
    <row r="37" spans="1:23" s="14" customFormat="1" ht="209.4" customHeight="1">
      <c r="A37" s="18" t="s">
        <v>93</v>
      </c>
      <c r="B37" s="18">
        <v>2025</v>
      </c>
      <c r="C37" s="18" t="s">
        <v>53</v>
      </c>
      <c r="D37" s="18" t="s">
        <v>759</v>
      </c>
      <c r="E37" s="18" t="s">
        <v>34</v>
      </c>
      <c r="F37" s="201" t="s">
        <v>775</v>
      </c>
      <c r="G37" s="18" t="s">
        <v>776</v>
      </c>
      <c r="H37" s="18">
        <v>196</v>
      </c>
      <c r="I37" s="18">
        <v>1</v>
      </c>
      <c r="J37" s="18" t="s">
        <v>104</v>
      </c>
      <c r="K37" s="18" t="s">
        <v>777</v>
      </c>
      <c r="L37" s="21" t="s">
        <v>778</v>
      </c>
      <c r="M37" s="18">
        <v>4</v>
      </c>
      <c r="N37" s="46">
        <v>45870</v>
      </c>
      <c r="O37" s="46">
        <v>46081</v>
      </c>
      <c r="P37" s="168" t="s">
        <v>196</v>
      </c>
      <c r="Q37" s="25">
        <v>1</v>
      </c>
      <c r="R37" s="51" t="s">
        <v>87</v>
      </c>
      <c r="S37" s="24">
        <v>46065</v>
      </c>
      <c r="T37" s="203" t="s">
        <v>980</v>
      </c>
      <c r="U37" s="18"/>
      <c r="V37" s="18"/>
      <c r="W37" s="18" t="s">
        <v>954</v>
      </c>
    </row>
    <row r="38" spans="1:23" s="14" customFormat="1" ht="241.5" customHeight="1">
      <c r="A38" s="18" t="s">
        <v>101</v>
      </c>
      <c r="B38" s="18">
        <v>2025</v>
      </c>
      <c r="C38" s="18" t="s">
        <v>128</v>
      </c>
      <c r="D38" s="18" t="s">
        <v>785</v>
      </c>
      <c r="E38" s="18" t="s">
        <v>34</v>
      </c>
      <c r="F38" s="201" t="s">
        <v>786</v>
      </c>
      <c r="G38" s="18" t="s">
        <v>795</v>
      </c>
      <c r="H38" s="18">
        <v>200</v>
      </c>
      <c r="I38" s="18">
        <v>1</v>
      </c>
      <c r="J38" s="18" t="s">
        <v>104</v>
      </c>
      <c r="K38" s="18" t="s">
        <v>796</v>
      </c>
      <c r="L38" s="21" t="s">
        <v>797</v>
      </c>
      <c r="M38" s="18">
        <v>1</v>
      </c>
      <c r="N38" s="6">
        <v>45891</v>
      </c>
      <c r="O38" s="6">
        <v>46081</v>
      </c>
      <c r="P38" s="168" t="s">
        <v>196</v>
      </c>
      <c r="Q38" s="25">
        <v>0</v>
      </c>
      <c r="R38" s="51" t="s">
        <v>87</v>
      </c>
      <c r="S38" s="24">
        <v>46079</v>
      </c>
      <c r="T38" s="203" t="s">
        <v>981</v>
      </c>
      <c r="U38" s="18"/>
      <c r="V38" s="18"/>
      <c r="W38" s="18" t="s">
        <v>957</v>
      </c>
    </row>
    <row r="39" spans="1:23" s="14" customFormat="1" ht="241.5" customHeight="1">
      <c r="A39" s="18" t="s">
        <v>108</v>
      </c>
      <c r="B39" s="18">
        <v>2025</v>
      </c>
      <c r="C39" s="18" t="s">
        <v>128</v>
      </c>
      <c r="D39" s="18" t="s">
        <v>785</v>
      </c>
      <c r="E39" s="18" t="s">
        <v>34</v>
      </c>
      <c r="F39" s="201" t="s">
        <v>799</v>
      </c>
      <c r="G39" s="18" t="s">
        <v>800</v>
      </c>
      <c r="H39" s="18">
        <v>201</v>
      </c>
      <c r="I39" s="18">
        <v>1</v>
      </c>
      <c r="J39" s="18" t="s">
        <v>104</v>
      </c>
      <c r="K39" s="18" t="s">
        <v>801</v>
      </c>
      <c r="L39" s="21" t="s">
        <v>802</v>
      </c>
      <c r="M39" s="18">
        <v>1</v>
      </c>
      <c r="N39" s="6">
        <v>45891</v>
      </c>
      <c r="O39" s="6">
        <v>46081</v>
      </c>
      <c r="P39" s="168" t="s">
        <v>196</v>
      </c>
      <c r="Q39" s="25">
        <v>1</v>
      </c>
      <c r="R39" s="51" t="s">
        <v>87</v>
      </c>
      <c r="S39" s="24">
        <v>46079</v>
      </c>
      <c r="T39" s="203" t="s">
        <v>982</v>
      </c>
      <c r="U39" s="18"/>
      <c r="V39" s="18"/>
      <c r="W39" s="18" t="s">
        <v>975</v>
      </c>
    </row>
    <row r="40" spans="1:23" s="14" customFormat="1" ht="241.5" customHeight="1">
      <c r="A40" s="192" t="s">
        <v>231</v>
      </c>
      <c r="B40" s="18">
        <v>2025</v>
      </c>
      <c r="C40" s="18" t="s">
        <v>128</v>
      </c>
      <c r="D40" s="18" t="s">
        <v>785</v>
      </c>
      <c r="E40" s="18" t="s">
        <v>34</v>
      </c>
      <c r="F40" s="201" t="s">
        <v>799</v>
      </c>
      <c r="G40" s="18" t="s">
        <v>800</v>
      </c>
      <c r="H40" s="18">
        <v>202</v>
      </c>
      <c r="I40" s="18">
        <v>1</v>
      </c>
      <c r="J40" s="18" t="s">
        <v>104</v>
      </c>
      <c r="K40" s="18" t="s">
        <v>801</v>
      </c>
      <c r="L40" s="21" t="s">
        <v>802</v>
      </c>
      <c r="M40" s="18">
        <v>1</v>
      </c>
      <c r="N40" s="6">
        <v>45891</v>
      </c>
      <c r="O40" s="6">
        <v>46265</v>
      </c>
      <c r="P40" s="168" t="s">
        <v>196</v>
      </c>
      <c r="Q40" s="25">
        <v>0</v>
      </c>
      <c r="R40" s="51" t="s">
        <v>276</v>
      </c>
      <c r="S40" s="24">
        <v>46064</v>
      </c>
      <c r="T40" s="203" t="s">
        <v>983</v>
      </c>
      <c r="U40" s="18"/>
      <c r="V40" s="18"/>
      <c r="W40" s="18" t="s">
        <v>954</v>
      </c>
    </row>
    <row r="41" spans="1:23" s="14" customFormat="1" ht="241.5" customHeight="1">
      <c r="A41" s="18" t="s">
        <v>311</v>
      </c>
      <c r="B41" s="18">
        <v>2025</v>
      </c>
      <c r="C41" s="18" t="s">
        <v>128</v>
      </c>
      <c r="D41" s="18" t="s">
        <v>785</v>
      </c>
      <c r="E41" s="18" t="s">
        <v>34</v>
      </c>
      <c r="F41" s="201" t="s">
        <v>799</v>
      </c>
      <c r="G41" s="18" t="s">
        <v>795</v>
      </c>
      <c r="H41" s="18">
        <v>204</v>
      </c>
      <c r="I41" s="18">
        <v>1</v>
      </c>
      <c r="J41" s="18" t="s">
        <v>104</v>
      </c>
      <c r="K41" s="18" t="s">
        <v>796</v>
      </c>
      <c r="L41" s="21" t="s">
        <v>797</v>
      </c>
      <c r="M41" s="18">
        <v>1</v>
      </c>
      <c r="N41" s="6">
        <v>45891</v>
      </c>
      <c r="O41" s="6">
        <v>46265</v>
      </c>
      <c r="P41" s="168" t="s">
        <v>196</v>
      </c>
      <c r="Q41" s="25">
        <v>0</v>
      </c>
      <c r="R41" s="51" t="s">
        <v>276</v>
      </c>
      <c r="S41" s="24">
        <v>46064</v>
      </c>
      <c r="T41" s="203" t="s">
        <v>983</v>
      </c>
      <c r="U41" s="18"/>
      <c r="V41" s="18"/>
      <c r="W41" s="18" t="s">
        <v>957</v>
      </c>
    </row>
    <row r="42" spans="1:23" s="14" customFormat="1" ht="241.5" customHeight="1">
      <c r="A42" s="18" t="s">
        <v>31</v>
      </c>
      <c r="B42" s="18">
        <v>2025</v>
      </c>
      <c r="C42" s="18" t="s">
        <v>32</v>
      </c>
      <c r="D42" s="5" t="s">
        <v>33</v>
      </c>
      <c r="E42" s="18" t="s">
        <v>34</v>
      </c>
      <c r="F42" s="164" t="s">
        <v>984</v>
      </c>
      <c r="G42" s="18" t="s">
        <v>814</v>
      </c>
      <c r="H42" s="18">
        <v>206</v>
      </c>
      <c r="I42" s="18">
        <v>1</v>
      </c>
      <c r="J42" s="18" t="s">
        <v>104</v>
      </c>
      <c r="K42" s="88" t="s">
        <v>815</v>
      </c>
      <c r="L42" s="21" t="s">
        <v>816</v>
      </c>
      <c r="M42" s="18">
        <v>1</v>
      </c>
      <c r="N42" s="46">
        <v>45905</v>
      </c>
      <c r="O42" s="46">
        <v>46203</v>
      </c>
      <c r="P42" s="168" t="s">
        <v>196</v>
      </c>
      <c r="Q42" s="25">
        <v>0</v>
      </c>
      <c r="R42" s="51" t="s">
        <v>276</v>
      </c>
      <c r="S42" s="24">
        <v>45906</v>
      </c>
      <c r="T42" s="203" t="s">
        <v>817</v>
      </c>
      <c r="U42" s="18"/>
      <c r="V42" s="18"/>
      <c r="W42" s="18" t="s">
        <v>957</v>
      </c>
    </row>
    <row r="43" spans="1:23" s="14" customFormat="1" ht="241.5" customHeight="1">
      <c r="A43" s="18" t="s">
        <v>31</v>
      </c>
      <c r="B43" s="18">
        <v>2025</v>
      </c>
      <c r="C43" s="18" t="s">
        <v>32</v>
      </c>
      <c r="D43" s="5" t="s">
        <v>33</v>
      </c>
      <c r="E43" s="18" t="s">
        <v>34</v>
      </c>
      <c r="F43" s="164" t="s">
        <v>821</v>
      </c>
      <c r="G43" s="18" t="s">
        <v>822</v>
      </c>
      <c r="H43" s="18">
        <v>207</v>
      </c>
      <c r="I43" s="18">
        <v>2</v>
      </c>
      <c r="J43" s="18" t="s">
        <v>104</v>
      </c>
      <c r="K43" s="88" t="s">
        <v>826</v>
      </c>
      <c r="L43" s="21" t="s">
        <v>827</v>
      </c>
      <c r="M43" s="18">
        <v>1</v>
      </c>
      <c r="N43" s="46">
        <v>45905</v>
      </c>
      <c r="O43" s="46">
        <v>46203</v>
      </c>
      <c r="P43" s="168" t="s">
        <v>196</v>
      </c>
      <c r="Q43" s="25">
        <v>0.7</v>
      </c>
      <c r="R43" s="51" t="s">
        <v>276</v>
      </c>
      <c r="S43" s="24">
        <v>45906</v>
      </c>
      <c r="T43" s="203" t="s">
        <v>985</v>
      </c>
      <c r="U43" s="18"/>
      <c r="V43" s="18"/>
      <c r="W43" s="18" t="s">
        <v>957</v>
      </c>
    </row>
    <row r="44" spans="1:23" s="14" customFormat="1" ht="241.5" customHeight="1">
      <c r="A44" s="18" t="s">
        <v>93</v>
      </c>
      <c r="B44" s="18">
        <v>2025</v>
      </c>
      <c r="C44" s="18" t="s">
        <v>128</v>
      </c>
      <c r="D44" s="5" t="s">
        <v>849</v>
      </c>
      <c r="E44" s="18" t="s">
        <v>34</v>
      </c>
      <c r="F44" s="164" t="s">
        <v>850</v>
      </c>
      <c r="G44" s="18" t="s">
        <v>851</v>
      </c>
      <c r="H44" s="18">
        <v>211</v>
      </c>
      <c r="I44" s="18">
        <v>1</v>
      </c>
      <c r="J44" s="18" t="s">
        <v>104</v>
      </c>
      <c r="K44" s="88" t="s">
        <v>852</v>
      </c>
      <c r="L44" s="21" t="s">
        <v>853</v>
      </c>
      <c r="M44" s="18">
        <v>1</v>
      </c>
      <c r="N44" s="46">
        <v>45940</v>
      </c>
      <c r="O44" s="46">
        <v>46203</v>
      </c>
      <c r="P44" s="168" t="s">
        <v>854</v>
      </c>
      <c r="Q44" s="25">
        <v>0</v>
      </c>
      <c r="R44" s="51" t="s">
        <v>276</v>
      </c>
      <c r="S44" s="24">
        <v>45957</v>
      </c>
      <c r="T44" s="203" t="s">
        <v>855</v>
      </c>
      <c r="U44" s="18"/>
      <c r="V44" s="18"/>
      <c r="W44" s="18" t="s">
        <v>954</v>
      </c>
    </row>
    <row r="45" spans="1:23" s="14" customFormat="1" ht="241.5" customHeight="1">
      <c r="A45" s="18" t="s">
        <v>93</v>
      </c>
      <c r="B45" s="18">
        <v>2025</v>
      </c>
      <c r="C45" s="18" t="s">
        <v>128</v>
      </c>
      <c r="D45" s="5" t="s">
        <v>849</v>
      </c>
      <c r="E45" s="18" t="s">
        <v>34</v>
      </c>
      <c r="F45" s="164" t="s">
        <v>856</v>
      </c>
      <c r="G45" s="18" t="s">
        <v>857</v>
      </c>
      <c r="H45" s="18">
        <v>212</v>
      </c>
      <c r="I45" s="18">
        <v>1</v>
      </c>
      <c r="J45" s="18" t="s">
        <v>104</v>
      </c>
      <c r="K45" s="88" t="s">
        <v>858</v>
      </c>
      <c r="L45" s="21" t="s">
        <v>859</v>
      </c>
      <c r="M45" s="18">
        <v>1</v>
      </c>
      <c r="N45" s="46">
        <v>45940</v>
      </c>
      <c r="O45" s="46">
        <v>46172</v>
      </c>
      <c r="P45" s="168" t="s">
        <v>854</v>
      </c>
      <c r="Q45" s="25">
        <v>0</v>
      </c>
      <c r="R45" s="51" t="s">
        <v>276</v>
      </c>
      <c r="S45" s="24">
        <v>45957</v>
      </c>
      <c r="T45" s="203" t="s">
        <v>860</v>
      </c>
      <c r="U45" s="18"/>
      <c r="V45" s="18"/>
      <c r="W45" s="18" t="s">
        <v>954</v>
      </c>
    </row>
    <row r="46" spans="1:23" s="14" customFormat="1" ht="124.5" customHeight="1">
      <c r="A46" s="18" t="s">
        <v>78</v>
      </c>
      <c r="B46" s="18">
        <v>2025</v>
      </c>
      <c r="C46" s="18" t="s">
        <v>128</v>
      </c>
      <c r="D46" s="216" t="s">
        <v>868</v>
      </c>
      <c r="E46" s="18" t="s">
        <v>34</v>
      </c>
      <c r="F46" s="204" t="s">
        <v>869</v>
      </c>
      <c r="G46" s="18" t="s">
        <v>875</v>
      </c>
      <c r="H46" s="18">
        <v>215</v>
      </c>
      <c r="I46" s="18">
        <v>1</v>
      </c>
      <c r="J46" s="18" t="s">
        <v>104</v>
      </c>
      <c r="K46" s="88" t="s">
        <v>876</v>
      </c>
      <c r="L46" s="21" t="s">
        <v>877</v>
      </c>
      <c r="M46" s="18">
        <v>1</v>
      </c>
      <c r="N46" s="46">
        <v>45965</v>
      </c>
      <c r="O46" s="46">
        <v>46053</v>
      </c>
      <c r="P46" s="168" t="s">
        <v>146</v>
      </c>
      <c r="Q46" s="25">
        <v>1</v>
      </c>
      <c r="R46" s="51" t="s">
        <v>87</v>
      </c>
      <c r="S46" s="24">
        <v>46046</v>
      </c>
      <c r="T46" s="203" t="s">
        <v>986</v>
      </c>
      <c r="U46" s="18"/>
      <c r="V46" s="18"/>
      <c r="W46" s="18" t="s">
        <v>954</v>
      </c>
    </row>
    <row r="47" spans="1:23" s="14" customFormat="1" ht="264">
      <c r="A47" s="18" t="s">
        <v>101</v>
      </c>
      <c r="B47" s="18">
        <v>2025</v>
      </c>
      <c r="C47" s="18" t="s">
        <v>128</v>
      </c>
      <c r="D47" s="216" t="s">
        <v>868</v>
      </c>
      <c r="E47" s="18" t="s">
        <v>34</v>
      </c>
      <c r="F47" s="204" t="s">
        <v>869</v>
      </c>
      <c r="G47" s="18" t="s">
        <v>879</v>
      </c>
      <c r="H47" s="18">
        <v>216</v>
      </c>
      <c r="I47" s="18">
        <v>1</v>
      </c>
      <c r="J47" s="18" t="s">
        <v>104</v>
      </c>
      <c r="K47" s="88" t="s">
        <v>880</v>
      </c>
      <c r="L47" s="21" t="s">
        <v>589</v>
      </c>
      <c r="M47" s="18">
        <v>1</v>
      </c>
      <c r="N47" s="46">
        <v>45967</v>
      </c>
      <c r="O47" s="46">
        <v>46142</v>
      </c>
      <c r="P47" s="168" t="s">
        <v>196</v>
      </c>
      <c r="Q47" s="25">
        <v>1</v>
      </c>
      <c r="R47" s="51" t="s">
        <v>87</v>
      </c>
      <c r="S47" s="24">
        <v>46120</v>
      </c>
      <c r="T47" s="203" t="s">
        <v>987</v>
      </c>
      <c r="U47" s="18"/>
      <c r="V47" s="18"/>
      <c r="W47" s="18" t="s">
        <v>957</v>
      </c>
    </row>
    <row r="48" spans="1:23" s="14" customFormat="1" ht="277.2">
      <c r="A48" s="18" t="s">
        <v>101</v>
      </c>
      <c r="B48" s="18">
        <v>2025</v>
      </c>
      <c r="C48" s="18" t="s">
        <v>128</v>
      </c>
      <c r="D48" s="216" t="s">
        <v>868</v>
      </c>
      <c r="E48" s="18" t="s">
        <v>34</v>
      </c>
      <c r="F48" s="204" t="s">
        <v>891</v>
      </c>
      <c r="G48" s="18" t="s">
        <v>902</v>
      </c>
      <c r="H48" s="18">
        <v>221</v>
      </c>
      <c r="I48" s="18">
        <v>1</v>
      </c>
      <c r="J48" s="18" t="s">
        <v>104</v>
      </c>
      <c r="K48" s="88" t="s">
        <v>880</v>
      </c>
      <c r="L48" s="21" t="s">
        <v>589</v>
      </c>
      <c r="M48" s="18">
        <v>1</v>
      </c>
      <c r="N48" s="46">
        <v>45967</v>
      </c>
      <c r="O48" s="46">
        <v>46142</v>
      </c>
      <c r="P48" s="168" t="s">
        <v>196</v>
      </c>
      <c r="Q48" s="25">
        <v>1</v>
      </c>
      <c r="R48" s="51" t="s">
        <v>87</v>
      </c>
      <c r="S48" s="24">
        <v>46120</v>
      </c>
      <c r="T48" s="203" t="s">
        <v>987</v>
      </c>
      <c r="U48" s="18"/>
      <c r="V48" s="18"/>
      <c r="W48" s="18" t="s">
        <v>957</v>
      </c>
    </row>
    <row r="49" spans="1:23" s="14" customFormat="1" ht="277.2">
      <c r="A49" s="18" t="s">
        <v>423</v>
      </c>
      <c r="B49" s="18">
        <v>2025</v>
      </c>
      <c r="C49" s="18" t="s">
        <v>128</v>
      </c>
      <c r="D49" s="216" t="s">
        <v>868</v>
      </c>
      <c r="E49" s="18" t="s">
        <v>34</v>
      </c>
      <c r="F49" s="204" t="s">
        <v>891</v>
      </c>
      <c r="G49" s="18" t="s">
        <v>903</v>
      </c>
      <c r="H49" s="18">
        <v>222</v>
      </c>
      <c r="I49" s="18">
        <v>1</v>
      </c>
      <c r="J49" s="18" t="s">
        <v>104</v>
      </c>
      <c r="K49" s="88" t="s">
        <v>904</v>
      </c>
      <c r="L49" s="21" t="s">
        <v>709</v>
      </c>
      <c r="M49" s="18">
        <v>1</v>
      </c>
      <c r="N49" s="46">
        <v>46006</v>
      </c>
      <c r="O49" s="46">
        <v>46053</v>
      </c>
      <c r="P49" s="168" t="s">
        <v>429</v>
      </c>
      <c r="Q49" s="25">
        <v>1</v>
      </c>
      <c r="R49" s="51" t="s">
        <v>87</v>
      </c>
      <c r="S49" s="24">
        <v>46059</v>
      </c>
      <c r="T49" s="203" t="s">
        <v>988</v>
      </c>
      <c r="U49" s="18"/>
      <c r="V49" s="18"/>
      <c r="W49" s="18" t="s">
        <v>954</v>
      </c>
    </row>
    <row r="50" spans="1:23" ht="184.8">
      <c r="A50" s="18" t="s">
        <v>78</v>
      </c>
      <c r="B50" s="18">
        <v>2025</v>
      </c>
      <c r="C50" s="18" t="s">
        <v>128</v>
      </c>
      <c r="D50" s="5" t="s">
        <v>911</v>
      </c>
      <c r="E50" s="18" t="s">
        <v>34</v>
      </c>
      <c r="F50" s="164" t="s">
        <v>912</v>
      </c>
      <c r="G50" s="18" t="s">
        <v>913</v>
      </c>
      <c r="H50" s="18">
        <v>224</v>
      </c>
      <c r="I50" s="18">
        <v>1</v>
      </c>
      <c r="J50" s="18" t="s">
        <v>104</v>
      </c>
      <c r="K50" s="88" t="s">
        <v>914</v>
      </c>
      <c r="L50" s="21" t="s">
        <v>915</v>
      </c>
      <c r="M50" s="18">
        <v>1</v>
      </c>
      <c r="N50" s="46">
        <v>46003</v>
      </c>
      <c r="O50" s="46">
        <v>46112</v>
      </c>
      <c r="P50" s="168" t="s">
        <v>155</v>
      </c>
      <c r="Q50" s="25">
        <v>1</v>
      </c>
      <c r="R50" s="51" t="s">
        <v>87</v>
      </c>
      <c r="S50" s="24">
        <v>46052</v>
      </c>
      <c r="T50" s="203" t="s">
        <v>989</v>
      </c>
      <c r="U50" s="18"/>
      <c r="V50" s="18"/>
      <c r="W50" s="18" t="s">
        <v>954</v>
      </c>
    </row>
    <row r="51" spans="1:23" ht="136.19999999999999" customHeight="1">
      <c r="A51" s="239" t="s">
        <v>576</v>
      </c>
      <c r="B51" s="18">
        <v>2025</v>
      </c>
      <c r="C51" s="18" t="s">
        <v>917</v>
      </c>
      <c r="D51" s="5" t="s">
        <v>918</v>
      </c>
      <c r="E51" s="18" t="s">
        <v>34</v>
      </c>
      <c r="F51" s="164" t="s">
        <v>919</v>
      </c>
      <c r="G51" s="202" t="s">
        <v>990</v>
      </c>
      <c r="H51" s="202">
        <v>225</v>
      </c>
      <c r="I51" s="18">
        <v>1</v>
      </c>
      <c r="J51" s="18" t="s">
        <v>991</v>
      </c>
      <c r="K51" s="71" t="s">
        <v>992</v>
      </c>
      <c r="L51" s="243" t="s">
        <v>993</v>
      </c>
      <c r="M51" s="18">
        <v>9</v>
      </c>
      <c r="N51" s="46">
        <v>46023</v>
      </c>
      <c r="O51" s="46">
        <v>46387</v>
      </c>
      <c r="P51" s="168" t="s">
        <v>994</v>
      </c>
      <c r="Q51" s="25">
        <v>0</v>
      </c>
      <c r="R51" s="51" t="s">
        <v>276</v>
      </c>
      <c r="S51" s="24">
        <v>46121</v>
      </c>
      <c r="T51" s="203" t="s">
        <v>995</v>
      </c>
      <c r="U51" s="18"/>
      <c r="V51" s="18"/>
      <c r="W51" s="18" t="s">
        <v>975</v>
      </c>
    </row>
    <row r="52" spans="1:23" ht="136.19999999999999" customHeight="1">
      <c r="A52" s="239" t="s">
        <v>576</v>
      </c>
      <c r="B52" s="18">
        <v>2025</v>
      </c>
      <c r="C52" s="18" t="s">
        <v>917</v>
      </c>
      <c r="D52" s="5" t="s">
        <v>918</v>
      </c>
      <c r="E52" s="18" t="s">
        <v>34</v>
      </c>
      <c r="F52" s="164" t="s">
        <v>923</v>
      </c>
      <c r="G52" s="202" t="s">
        <v>996</v>
      </c>
      <c r="H52" s="202">
        <v>226</v>
      </c>
      <c r="I52" s="18">
        <v>1</v>
      </c>
      <c r="J52" s="141" t="s">
        <v>991</v>
      </c>
      <c r="K52" s="100" t="s">
        <v>997</v>
      </c>
      <c r="L52" s="244" t="s">
        <v>998</v>
      </c>
      <c r="M52" s="41">
        <v>2</v>
      </c>
      <c r="N52" s="46">
        <v>46023</v>
      </c>
      <c r="O52" s="46">
        <v>46387</v>
      </c>
      <c r="P52" s="168" t="s">
        <v>994</v>
      </c>
      <c r="Q52" s="25">
        <v>0</v>
      </c>
      <c r="R52" s="51" t="s">
        <v>276</v>
      </c>
      <c r="S52" s="24">
        <v>46121</v>
      </c>
      <c r="T52" s="203" t="s">
        <v>999</v>
      </c>
      <c r="U52" s="18"/>
      <c r="V52" s="18"/>
      <c r="W52" s="18" t="s">
        <v>975</v>
      </c>
    </row>
    <row r="53" spans="1:23" ht="136.19999999999999" customHeight="1">
      <c r="A53" s="239" t="s">
        <v>576</v>
      </c>
      <c r="B53" s="18">
        <v>2025</v>
      </c>
      <c r="C53" s="18" t="s">
        <v>53</v>
      </c>
      <c r="D53" s="5" t="s">
        <v>918</v>
      </c>
      <c r="E53" s="18" t="s">
        <v>34</v>
      </c>
      <c r="F53" s="164" t="s">
        <v>923</v>
      </c>
      <c r="G53" s="202" t="s">
        <v>996</v>
      </c>
      <c r="H53" s="202">
        <v>226</v>
      </c>
      <c r="I53" s="18">
        <v>2</v>
      </c>
      <c r="J53" s="141" t="s">
        <v>991</v>
      </c>
      <c r="K53" s="245" t="s">
        <v>1000</v>
      </c>
      <c r="L53" s="207" t="s">
        <v>1001</v>
      </c>
      <c r="M53" s="65">
        <v>3</v>
      </c>
      <c r="N53" s="218">
        <v>46023</v>
      </c>
      <c r="O53" s="46">
        <v>46387</v>
      </c>
      <c r="P53" s="168" t="s">
        <v>994</v>
      </c>
      <c r="Q53" s="25">
        <v>0</v>
      </c>
      <c r="R53" s="51" t="s">
        <v>276</v>
      </c>
      <c r="S53" s="24">
        <v>46121</v>
      </c>
      <c r="T53" s="203" t="s">
        <v>1002</v>
      </c>
      <c r="U53" s="18"/>
      <c r="V53" s="18"/>
      <c r="W53" s="18" t="s">
        <v>975</v>
      </c>
    </row>
    <row r="54" spans="1:23" ht="409.6">
      <c r="A54" s="239" t="s">
        <v>924</v>
      </c>
      <c r="B54" s="18">
        <v>2025</v>
      </c>
      <c r="C54" s="18" t="s">
        <v>917</v>
      </c>
      <c r="D54" s="5" t="s">
        <v>1003</v>
      </c>
      <c r="E54" s="18" t="s">
        <v>34</v>
      </c>
      <c r="F54" s="164" t="s">
        <v>925</v>
      </c>
      <c r="G54" s="18" t="s">
        <v>926</v>
      </c>
      <c r="H54" s="18">
        <v>227</v>
      </c>
      <c r="I54" s="18">
        <v>1</v>
      </c>
      <c r="J54" s="18" t="s">
        <v>104</v>
      </c>
      <c r="K54" s="231" t="s">
        <v>927</v>
      </c>
      <c r="L54" s="194" t="s">
        <v>928</v>
      </c>
      <c r="M54" s="16">
        <v>1</v>
      </c>
      <c r="N54" s="6">
        <v>46054</v>
      </c>
      <c r="O54" s="6">
        <v>46081</v>
      </c>
      <c r="P54" s="168" t="s">
        <v>929</v>
      </c>
      <c r="Q54" s="25">
        <v>1</v>
      </c>
      <c r="R54" s="51" t="s">
        <v>87</v>
      </c>
      <c r="S54" s="24">
        <v>46099</v>
      </c>
      <c r="T54" s="203" t="s">
        <v>1004</v>
      </c>
      <c r="U54" s="18"/>
      <c r="V54" s="18"/>
      <c r="W54" s="18" t="s">
        <v>969</v>
      </c>
    </row>
    <row r="55" spans="1:23" ht="409.6">
      <c r="A55" s="239" t="s">
        <v>101</v>
      </c>
      <c r="B55" s="18">
        <v>2025</v>
      </c>
      <c r="C55" s="18" t="s">
        <v>128</v>
      </c>
      <c r="D55" s="5" t="s">
        <v>931</v>
      </c>
      <c r="E55" s="18" t="s">
        <v>34</v>
      </c>
      <c r="F55" s="164" t="s">
        <v>932</v>
      </c>
      <c r="G55" s="18" t="s">
        <v>1005</v>
      </c>
      <c r="H55" s="18">
        <v>228</v>
      </c>
      <c r="I55" s="18">
        <v>1</v>
      </c>
      <c r="J55" s="18" t="s">
        <v>104</v>
      </c>
      <c r="K55" s="88" t="s">
        <v>1006</v>
      </c>
      <c r="L55" s="21" t="s">
        <v>1007</v>
      </c>
      <c r="M55" s="18">
        <v>1</v>
      </c>
      <c r="N55" s="46">
        <v>46027</v>
      </c>
      <c r="O55" s="46">
        <v>46203</v>
      </c>
      <c r="P55" s="168" t="s">
        <v>196</v>
      </c>
      <c r="Q55" s="25">
        <v>1</v>
      </c>
      <c r="R55" s="51" t="s">
        <v>87</v>
      </c>
      <c r="S55" s="24">
        <v>46113</v>
      </c>
      <c r="T55" s="203" t="s">
        <v>1008</v>
      </c>
      <c r="U55" s="18"/>
      <c r="V55" s="18"/>
      <c r="W55" s="18" t="s">
        <v>957</v>
      </c>
    </row>
    <row r="56" spans="1:23" ht="135" customHeight="1">
      <c r="A56" s="239" t="s">
        <v>101</v>
      </c>
      <c r="B56" s="18">
        <v>2025</v>
      </c>
      <c r="C56" s="18" t="s">
        <v>917</v>
      </c>
      <c r="D56" s="5" t="s">
        <v>934</v>
      </c>
      <c r="E56" s="18" t="s">
        <v>34</v>
      </c>
      <c r="F56" s="164" t="s">
        <v>935</v>
      </c>
      <c r="G56" s="18" t="s">
        <v>1009</v>
      </c>
      <c r="H56" s="18">
        <v>229</v>
      </c>
      <c r="I56" s="18">
        <v>1</v>
      </c>
      <c r="J56" s="18" t="s">
        <v>104</v>
      </c>
      <c r="K56" s="88" t="s">
        <v>1010</v>
      </c>
      <c r="L56" s="21" t="s">
        <v>1011</v>
      </c>
      <c r="M56" s="18">
        <v>1</v>
      </c>
      <c r="N56" s="46">
        <v>46027</v>
      </c>
      <c r="O56" s="46">
        <v>46112</v>
      </c>
      <c r="P56" s="168" t="s">
        <v>196</v>
      </c>
      <c r="Q56" s="25">
        <v>1</v>
      </c>
      <c r="R56" s="51" t="s">
        <v>87</v>
      </c>
      <c r="S56" s="24">
        <v>46111</v>
      </c>
      <c r="T56" s="203" t="s">
        <v>1012</v>
      </c>
      <c r="U56" s="18"/>
      <c r="V56" s="18"/>
      <c r="W56" s="18" t="s">
        <v>957</v>
      </c>
    </row>
    <row r="57" spans="1:23" ht="120" customHeight="1">
      <c r="A57" s="239" t="s">
        <v>101</v>
      </c>
      <c r="B57" s="18">
        <v>2025</v>
      </c>
      <c r="C57" s="18" t="s">
        <v>917</v>
      </c>
      <c r="D57" s="5" t="s">
        <v>934</v>
      </c>
      <c r="E57" s="18" t="s">
        <v>34</v>
      </c>
      <c r="F57" s="164" t="s">
        <v>936</v>
      </c>
      <c r="G57" s="18" t="s">
        <v>1013</v>
      </c>
      <c r="H57" s="18">
        <v>230</v>
      </c>
      <c r="I57" s="18">
        <v>1</v>
      </c>
      <c r="J57" s="18" t="s">
        <v>104</v>
      </c>
      <c r="K57" s="88" t="s">
        <v>1014</v>
      </c>
      <c r="L57" s="21" t="s">
        <v>1015</v>
      </c>
      <c r="M57" s="18">
        <v>1</v>
      </c>
      <c r="N57" s="46">
        <v>46027</v>
      </c>
      <c r="O57" s="46">
        <v>46112</v>
      </c>
      <c r="P57" s="168" t="s">
        <v>196</v>
      </c>
      <c r="Q57" s="25">
        <v>1</v>
      </c>
      <c r="R57" s="51" t="s">
        <v>87</v>
      </c>
      <c r="S57" s="24">
        <v>46111</v>
      </c>
      <c r="T57" s="203" t="s">
        <v>1016</v>
      </c>
      <c r="U57" s="18"/>
      <c r="V57" s="18"/>
      <c r="W57" s="18" t="s">
        <v>957</v>
      </c>
    </row>
    <row r="58" spans="1:23" ht="147" customHeight="1">
      <c r="A58" s="239" t="s">
        <v>101</v>
      </c>
      <c r="B58" s="18">
        <v>2025</v>
      </c>
      <c r="C58" s="18" t="s">
        <v>917</v>
      </c>
      <c r="D58" s="5" t="s">
        <v>934</v>
      </c>
      <c r="E58" s="18" t="s">
        <v>34</v>
      </c>
      <c r="F58" s="164" t="s">
        <v>937</v>
      </c>
      <c r="G58" s="18" t="s">
        <v>1017</v>
      </c>
      <c r="H58" s="18">
        <v>231</v>
      </c>
      <c r="I58" s="18">
        <v>1</v>
      </c>
      <c r="J58" s="18" t="s">
        <v>104</v>
      </c>
      <c r="K58" s="88" t="s">
        <v>1018</v>
      </c>
      <c r="L58" s="21" t="s">
        <v>1019</v>
      </c>
      <c r="M58" s="18">
        <v>1</v>
      </c>
      <c r="N58" s="46">
        <v>46027</v>
      </c>
      <c r="O58" s="46">
        <v>46203</v>
      </c>
      <c r="P58" s="168" t="s">
        <v>196</v>
      </c>
      <c r="Q58" s="25">
        <v>0</v>
      </c>
      <c r="R58" s="51" t="s">
        <v>276</v>
      </c>
      <c r="S58" s="24">
        <v>46059</v>
      </c>
      <c r="T58" s="203" t="s">
        <v>1020</v>
      </c>
      <c r="U58" s="18"/>
      <c r="V58" s="18"/>
      <c r="W58" s="18" t="s">
        <v>957</v>
      </c>
    </row>
    <row r="59" spans="1:23" ht="48" customHeight="1">
      <c r="A59" s="239" t="s">
        <v>101</v>
      </c>
      <c r="B59" s="18">
        <v>2025</v>
      </c>
      <c r="C59" s="18" t="s">
        <v>917</v>
      </c>
      <c r="D59" s="5" t="s">
        <v>934</v>
      </c>
      <c r="E59" s="18" t="s">
        <v>34</v>
      </c>
      <c r="F59" s="164" t="s">
        <v>938</v>
      </c>
      <c r="G59" s="18" t="s">
        <v>1021</v>
      </c>
      <c r="H59" s="18">
        <v>232</v>
      </c>
      <c r="I59" s="18">
        <v>1</v>
      </c>
      <c r="J59" s="18" t="s">
        <v>104</v>
      </c>
      <c r="K59" s="88" t="s">
        <v>1022</v>
      </c>
      <c r="L59" s="21" t="s">
        <v>1023</v>
      </c>
      <c r="M59" s="18">
        <v>1</v>
      </c>
      <c r="N59" s="46">
        <v>46066</v>
      </c>
      <c r="O59" s="46">
        <v>46172</v>
      </c>
      <c r="P59" s="168" t="s">
        <v>196</v>
      </c>
      <c r="Q59" s="25">
        <v>0</v>
      </c>
      <c r="R59" s="51" t="s">
        <v>276</v>
      </c>
      <c r="S59" s="24">
        <v>46071</v>
      </c>
      <c r="T59" s="203" t="s">
        <v>1024</v>
      </c>
      <c r="U59" s="18"/>
      <c r="V59" s="18"/>
      <c r="W59" s="18" t="s">
        <v>957</v>
      </c>
    </row>
    <row r="60" spans="1:23" ht="48" customHeight="1">
      <c r="A60" s="239" t="s">
        <v>101</v>
      </c>
      <c r="B60" s="18">
        <v>2025</v>
      </c>
      <c r="C60" s="18" t="s">
        <v>917</v>
      </c>
      <c r="D60" s="5" t="s">
        <v>934</v>
      </c>
      <c r="E60" s="18" t="s">
        <v>34</v>
      </c>
      <c r="F60" s="164" t="s">
        <v>939</v>
      </c>
      <c r="G60" s="18" t="s">
        <v>1025</v>
      </c>
      <c r="H60" s="18">
        <v>233</v>
      </c>
      <c r="I60" s="18">
        <v>1</v>
      </c>
      <c r="J60" s="18" t="s">
        <v>104</v>
      </c>
      <c r="K60" s="88" t="s">
        <v>1026</v>
      </c>
      <c r="L60" s="21" t="s">
        <v>1027</v>
      </c>
      <c r="M60" s="18">
        <v>1</v>
      </c>
      <c r="N60" s="6">
        <v>46063</v>
      </c>
      <c r="O60" s="46">
        <v>46142</v>
      </c>
      <c r="P60" s="168" t="s">
        <v>196</v>
      </c>
      <c r="Q60" s="25">
        <v>0</v>
      </c>
      <c r="R60" s="51" t="s">
        <v>87</v>
      </c>
      <c r="S60" s="24">
        <v>46111</v>
      </c>
      <c r="T60" s="203" t="s">
        <v>1028</v>
      </c>
      <c r="U60" s="18"/>
      <c r="V60" s="18"/>
      <c r="W60" s="18" t="s">
        <v>957</v>
      </c>
    </row>
    <row r="61" spans="1:23" ht="331.5" customHeight="1">
      <c r="A61" s="239" t="s">
        <v>93</v>
      </c>
      <c r="B61" s="18">
        <v>2025</v>
      </c>
      <c r="C61" s="18" t="s">
        <v>128</v>
      </c>
      <c r="D61" s="5" t="s">
        <v>940</v>
      </c>
      <c r="E61" s="18" t="s">
        <v>34</v>
      </c>
      <c r="F61" s="164" t="s">
        <v>941</v>
      </c>
      <c r="G61" s="19" t="s">
        <v>1029</v>
      </c>
      <c r="H61" s="19">
        <v>234</v>
      </c>
      <c r="I61" s="19">
        <v>1</v>
      </c>
      <c r="J61" s="19" t="s">
        <v>104</v>
      </c>
      <c r="K61" s="88" t="s">
        <v>1030</v>
      </c>
      <c r="L61" s="98" t="s">
        <v>1031</v>
      </c>
      <c r="M61" s="19">
        <v>1</v>
      </c>
      <c r="N61" s="46">
        <v>46055</v>
      </c>
      <c r="O61" s="205">
        <v>46265</v>
      </c>
      <c r="P61" s="168" t="s">
        <v>196</v>
      </c>
      <c r="Q61" s="25">
        <v>0</v>
      </c>
      <c r="R61" s="51" t="s">
        <v>276</v>
      </c>
      <c r="S61" s="24">
        <v>46042</v>
      </c>
      <c r="T61" s="203" t="s">
        <v>1032</v>
      </c>
      <c r="U61" s="18"/>
      <c r="V61" s="18"/>
      <c r="W61" s="18" t="s">
        <v>954</v>
      </c>
    </row>
    <row r="62" spans="1:23" ht="224.4">
      <c r="A62" s="18" t="s">
        <v>115</v>
      </c>
      <c r="B62" s="18">
        <v>2025</v>
      </c>
      <c r="C62" s="18" t="s">
        <v>128</v>
      </c>
      <c r="D62" s="5" t="s">
        <v>943</v>
      </c>
      <c r="E62" s="18" t="s">
        <v>34</v>
      </c>
      <c r="F62" s="193" t="s">
        <v>944</v>
      </c>
      <c r="G62" s="198" t="s">
        <v>1033</v>
      </c>
      <c r="H62" s="198">
        <v>235</v>
      </c>
      <c r="I62" s="65">
        <v>1</v>
      </c>
      <c r="J62" s="65" t="s">
        <v>1034</v>
      </c>
      <c r="K62" s="206" t="s">
        <v>1035</v>
      </c>
      <c r="L62" s="207" t="s">
        <v>1036</v>
      </c>
      <c r="M62" s="217">
        <v>20</v>
      </c>
      <c r="N62" s="218">
        <v>46057</v>
      </c>
      <c r="O62" s="46">
        <v>46387</v>
      </c>
      <c r="P62" s="219" t="s">
        <v>1037</v>
      </c>
      <c r="Q62" s="25">
        <v>0</v>
      </c>
      <c r="R62" s="51" t="s">
        <v>276</v>
      </c>
      <c r="S62" s="24">
        <v>46125</v>
      </c>
      <c r="T62" s="203" t="s">
        <v>1038</v>
      </c>
      <c r="U62" s="18"/>
      <c r="V62" s="18"/>
      <c r="W62" s="18" t="s">
        <v>975</v>
      </c>
    </row>
    <row r="63" spans="1:23" ht="277.2">
      <c r="A63" s="18" t="s">
        <v>115</v>
      </c>
      <c r="B63" s="18">
        <v>2025</v>
      </c>
      <c r="C63" s="18" t="s">
        <v>128</v>
      </c>
      <c r="D63" s="5" t="s">
        <v>943</v>
      </c>
      <c r="E63" s="18" t="s">
        <v>34</v>
      </c>
      <c r="F63" s="193" t="s">
        <v>946</v>
      </c>
      <c r="G63" s="198" t="s">
        <v>1039</v>
      </c>
      <c r="H63" s="198">
        <v>236</v>
      </c>
      <c r="I63" s="65">
        <v>1</v>
      </c>
      <c r="J63" s="65" t="s">
        <v>1034</v>
      </c>
      <c r="K63" s="208" t="s">
        <v>1040</v>
      </c>
      <c r="L63" s="207" t="s">
        <v>1041</v>
      </c>
      <c r="M63" s="144">
        <v>1</v>
      </c>
      <c r="N63" s="46">
        <v>46056</v>
      </c>
      <c r="O63" s="46">
        <v>46142</v>
      </c>
      <c r="P63" s="168" t="s">
        <v>1037</v>
      </c>
      <c r="Q63" s="25">
        <v>0</v>
      </c>
      <c r="R63" s="51" t="s">
        <v>276</v>
      </c>
      <c r="S63" s="24">
        <v>46125</v>
      </c>
      <c r="T63" s="203" t="s">
        <v>1042</v>
      </c>
      <c r="U63" s="18"/>
      <c r="V63" s="18"/>
      <c r="W63" s="18" t="s">
        <v>975</v>
      </c>
    </row>
    <row r="64" spans="1:23" ht="250.8">
      <c r="A64" s="18" t="s">
        <v>78</v>
      </c>
      <c r="B64" s="18" t="s">
        <v>1043</v>
      </c>
      <c r="C64" s="18" t="s">
        <v>128</v>
      </c>
      <c r="D64" s="5" t="s">
        <v>947</v>
      </c>
      <c r="E64" s="18" t="s">
        <v>34</v>
      </c>
      <c r="F64" s="164" t="s">
        <v>1044</v>
      </c>
      <c r="G64" s="16" t="s">
        <v>1045</v>
      </c>
      <c r="H64" s="16">
        <v>237</v>
      </c>
      <c r="I64" s="16">
        <v>1</v>
      </c>
      <c r="J64" s="16" t="s">
        <v>104</v>
      </c>
      <c r="K64" s="88" t="s">
        <v>1046</v>
      </c>
      <c r="L64" s="194" t="s">
        <v>1047</v>
      </c>
      <c r="M64" s="18">
        <v>1</v>
      </c>
      <c r="N64" s="6">
        <v>46055</v>
      </c>
      <c r="O64" s="6">
        <v>46112</v>
      </c>
      <c r="P64" s="168" t="s">
        <v>1048</v>
      </c>
      <c r="Q64" s="25">
        <v>1</v>
      </c>
      <c r="R64" s="51" t="s">
        <v>87</v>
      </c>
      <c r="S64" s="24">
        <v>46122</v>
      </c>
      <c r="T64" s="203" t="s">
        <v>1049</v>
      </c>
      <c r="U64" s="18"/>
      <c r="V64" s="18"/>
      <c r="W64" s="18" t="s">
        <v>954</v>
      </c>
    </row>
    <row r="65" spans="1:23" ht="250.8">
      <c r="A65" s="18" t="s">
        <v>78</v>
      </c>
      <c r="B65" s="18" t="s">
        <v>1043</v>
      </c>
      <c r="C65" s="18" t="s">
        <v>128</v>
      </c>
      <c r="D65" s="5" t="s">
        <v>947</v>
      </c>
      <c r="E65" s="18" t="s">
        <v>34</v>
      </c>
      <c r="F65" s="164" t="s">
        <v>1044</v>
      </c>
      <c r="G65" s="18" t="s">
        <v>1050</v>
      </c>
      <c r="H65" s="18">
        <v>237</v>
      </c>
      <c r="I65" s="18">
        <v>1</v>
      </c>
      <c r="J65" s="18" t="s">
        <v>104</v>
      </c>
      <c r="K65" s="88" t="s">
        <v>1051</v>
      </c>
      <c r="L65" s="21" t="s">
        <v>1052</v>
      </c>
      <c r="M65" s="18">
        <v>1</v>
      </c>
      <c r="N65" s="46">
        <v>46055</v>
      </c>
      <c r="O65" s="46">
        <v>46112</v>
      </c>
      <c r="P65" s="168" t="s">
        <v>1048</v>
      </c>
      <c r="Q65" s="25">
        <v>1</v>
      </c>
      <c r="R65" s="51" t="s">
        <v>87</v>
      </c>
      <c r="S65" s="24">
        <v>46121</v>
      </c>
      <c r="T65" s="203" t="s">
        <v>1053</v>
      </c>
      <c r="U65" s="18"/>
      <c r="V65" s="18"/>
      <c r="W65" s="18" t="s">
        <v>954</v>
      </c>
    </row>
    <row r="66" spans="1:23" ht="250.8">
      <c r="A66" s="18" t="s">
        <v>78</v>
      </c>
      <c r="B66" s="18" t="s">
        <v>1043</v>
      </c>
      <c r="C66" s="18" t="s">
        <v>128</v>
      </c>
      <c r="D66" s="5" t="s">
        <v>947</v>
      </c>
      <c r="E66" s="18" t="s">
        <v>34</v>
      </c>
      <c r="F66" s="164" t="s">
        <v>950</v>
      </c>
      <c r="G66" s="18" t="s">
        <v>1054</v>
      </c>
      <c r="H66" s="18">
        <v>238</v>
      </c>
      <c r="I66" s="18">
        <v>1</v>
      </c>
      <c r="J66" s="18" t="s">
        <v>104</v>
      </c>
      <c r="K66" s="88" t="s">
        <v>1055</v>
      </c>
      <c r="L66" s="21" t="s">
        <v>1056</v>
      </c>
      <c r="M66" s="18">
        <v>1</v>
      </c>
      <c r="N66" s="46">
        <v>46055</v>
      </c>
      <c r="O66" s="46">
        <v>46173</v>
      </c>
      <c r="P66" s="168" t="s">
        <v>1048</v>
      </c>
      <c r="Q66" s="25">
        <v>0</v>
      </c>
      <c r="R66" s="51" t="s">
        <v>276</v>
      </c>
      <c r="S66" s="24">
        <v>46046</v>
      </c>
      <c r="T66" s="203" t="s">
        <v>1057</v>
      </c>
      <c r="U66" s="18"/>
      <c r="V66" s="18"/>
      <c r="W66" s="18" t="s">
        <v>954</v>
      </c>
    </row>
    <row r="67" spans="1:23" ht="250.8">
      <c r="A67" s="18" t="s">
        <v>78</v>
      </c>
      <c r="B67" s="18" t="s">
        <v>1043</v>
      </c>
      <c r="C67" s="18" t="s">
        <v>128</v>
      </c>
      <c r="D67" s="5" t="s">
        <v>947</v>
      </c>
      <c r="E67" s="18" t="s">
        <v>34</v>
      </c>
      <c r="F67" s="164" t="s">
        <v>950</v>
      </c>
      <c r="G67" s="18" t="s">
        <v>1058</v>
      </c>
      <c r="H67" s="18">
        <v>238</v>
      </c>
      <c r="I67" s="18">
        <v>1</v>
      </c>
      <c r="J67" s="18" t="s">
        <v>104</v>
      </c>
      <c r="K67" s="88" t="s">
        <v>1059</v>
      </c>
      <c r="L67" s="21" t="s">
        <v>1060</v>
      </c>
      <c r="M67" s="18">
        <v>1</v>
      </c>
      <c r="N67" s="46">
        <v>46041</v>
      </c>
      <c r="O67" s="46">
        <v>46081</v>
      </c>
      <c r="P67" s="168" t="s">
        <v>1048</v>
      </c>
      <c r="Q67" s="25">
        <v>1</v>
      </c>
      <c r="R67" s="51" t="s">
        <v>87</v>
      </c>
      <c r="S67" s="24">
        <v>46077</v>
      </c>
      <c r="T67" s="203" t="s">
        <v>1061</v>
      </c>
      <c r="U67" s="18"/>
      <c r="V67" s="18"/>
      <c r="W67" s="18" t="s">
        <v>954</v>
      </c>
    </row>
    <row r="68" spans="1:23" ht="158.25" customHeight="1">
      <c r="A68" s="18" t="s">
        <v>93</v>
      </c>
      <c r="B68" s="18" t="s">
        <v>1043</v>
      </c>
      <c r="C68" s="18" t="s">
        <v>128</v>
      </c>
      <c r="D68" s="5" t="s">
        <v>1062</v>
      </c>
      <c r="E68" s="18" t="s">
        <v>34</v>
      </c>
      <c r="F68" s="29" t="s">
        <v>1063</v>
      </c>
      <c r="G68" s="18" t="s">
        <v>1064</v>
      </c>
      <c r="H68" s="18">
        <v>239</v>
      </c>
      <c r="I68" s="18">
        <v>1</v>
      </c>
      <c r="J68" s="18" t="s">
        <v>59</v>
      </c>
      <c r="K68" s="88" t="s">
        <v>1065</v>
      </c>
      <c r="L68" s="21" t="s">
        <v>1066</v>
      </c>
      <c r="M68" s="18">
        <v>1</v>
      </c>
      <c r="N68" s="46">
        <v>46076</v>
      </c>
      <c r="O68" s="46">
        <v>46264</v>
      </c>
      <c r="P68" s="168" t="s">
        <v>196</v>
      </c>
      <c r="Q68" s="25">
        <v>0</v>
      </c>
      <c r="R68" s="63" t="s">
        <v>276</v>
      </c>
      <c r="S68" s="24">
        <v>46078</v>
      </c>
      <c r="T68" s="167" t="s">
        <v>1067</v>
      </c>
      <c r="U68" s="18"/>
      <c r="V68" s="18"/>
      <c r="W68" s="18" t="s">
        <v>964</v>
      </c>
    </row>
    <row r="69" spans="1:23" ht="145.94999999999999" customHeight="1">
      <c r="A69" s="18" t="s">
        <v>93</v>
      </c>
      <c r="B69" s="18" t="s">
        <v>1043</v>
      </c>
      <c r="C69" s="18" t="s">
        <v>128</v>
      </c>
      <c r="D69" s="5" t="s">
        <v>1062</v>
      </c>
      <c r="E69" s="18" t="s">
        <v>34</v>
      </c>
      <c r="F69" s="29" t="s">
        <v>1063</v>
      </c>
      <c r="G69" s="18" t="s">
        <v>1068</v>
      </c>
      <c r="H69" s="18">
        <v>239</v>
      </c>
      <c r="I69" s="18">
        <v>2</v>
      </c>
      <c r="J69" s="18" t="s">
        <v>59</v>
      </c>
      <c r="K69" s="88" t="s">
        <v>1069</v>
      </c>
      <c r="L69" s="21" t="s">
        <v>1070</v>
      </c>
      <c r="M69" s="18">
        <v>1</v>
      </c>
      <c r="N69" s="6">
        <v>46076</v>
      </c>
      <c r="O69" s="6">
        <v>46142</v>
      </c>
      <c r="P69" s="168" t="s">
        <v>196</v>
      </c>
      <c r="Q69" s="25">
        <v>0</v>
      </c>
      <c r="R69" s="224" t="s">
        <v>87</v>
      </c>
      <c r="S69" s="24">
        <v>46120</v>
      </c>
      <c r="T69" s="167" t="s">
        <v>1071</v>
      </c>
      <c r="U69" s="18"/>
      <c r="V69" s="18"/>
      <c r="W69" s="18" t="s">
        <v>964</v>
      </c>
    </row>
    <row r="70" spans="1:23" ht="145.94999999999999" customHeight="1">
      <c r="A70" s="18" t="s">
        <v>93</v>
      </c>
      <c r="B70" s="18" t="s">
        <v>1043</v>
      </c>
      <c r="C70" s="18" t="s">
        <v>128</v>
      </c>
      <c r="D70" s="5" t="s">
        <v>1062</v>
      </c>
      <c r="E70" s="18" t="s">
        <v>34</v>
      </c>
      <c r="F70" s="29" t="s">
        <v>1063</v>
      </c>
      <c r="G70" s="18" t="s">
        <v>1072</v>
      </c>
      <c r="H70" s="18">
        <v>239</v>
      </c>
      <c r="I70" s="18">
        <v>3</v>
      </c>
      <c r="J70" s="18" t="s">
        <v>59</v>
      </c>
      <c r="K70" s="88" t="s">
        <v>1073</v>
      </c>
      <c r="L70" s="21" t="s">
        <v>1074</v>
      </c>
      <c r="M70" s="18">
        <v>6</v>
      </c>
      <c r="N70" s="6">
        <v>46076</v>
      </c>
      <c r="O70" s="6">
        <v>46264</v>
      </c>
      <c r="P70" s="168" t="s">
        <v>196</v>
      </c>
      <c r="Q70" s="25">
        <v>0</v>
      </c>
      <c r="R70" s="63" t="s">
        <v>276</v>
      </c>
      <c r="S70" s="24">
        <v>46078</v>
      </c>
      <c r="T70" s="167" t="s">
        <v>1075</v>
      </c>
      <c r="U70" s="18"/>
      <c r="V70" s="18"/>
      <c r="W70" s="18" t="s">
        <v>964</v>
      </c>
    </row>
    <row r="71" spans="1:23" ht="198">
      <c r="A71" s="18" t="s">
        <v>1076</v>
      </c>
      <c r="B71" s="18">
        <v>2025</v>
      </c>
      <c r="C71" s="18" t="s">
        <v>1077</v>
      </c>
      <c r="D71" s="5" t="s">
        <v>1078</v>
      </c>
      <c r="E71" s="18" t="s">
        <v>1079</v>
      </c>
      <c r="F71" s="29" t="s">
        <v>1080</v>
      </c>
      <c r="G71" s="220" t="s">
        <v>1081</v>
      </c>
      <c r="H71" s="18">
        <v>240</v>
      </c>
      <c r="I71" s="221">
        <v>1</v>
      </c>
      <c r="J71" s="18" t="s">
        <v>104</v>
      </c>
      <c r="K71" s="196" t="s">
        <v>1082</v>
      </c>
      <c r="L71" s="196" t="s">
        <v>1083</v>
      </c>
      <c r="M71" s="221">
        <v>1</v>
      </c>
      <c r="N71" s="222">
        <v>46023</v>
      </c>
      <c r="O71" s="223">
        <v>46203</v>
      </c>
      <c r="P71" s="196" t="s">
        <v>1084</v>
      </c>
      <c r="Q71" s="209">
        <v>1</v>
      </c>
      <c r="R71" s="224" t="s">
        <v>87</v>
      </c>
      <c r="S71" s="210">
        <v>46125</v>
      </c>
      <c r="T71" s="238" t="s">
        <v>1085</v>
      </c>
      <c r="U71" s="18"/>
      <c r="V71" s="18"/>
      <c r="W71" s="18" t="s">
        <v>969</v>
      </c>
    </row>
    <row r="72" spans="1:23" ht="264">
      <c r="A72" s="18" t="s">
        <v>1076</v>
      </c>
      <c r="B72" s="18">
        <v>2025</v>
      </c>
      <c r="C72" s="18" t="s">
        <v>1077</v>
      </c>
      <c r="D72" s="5" t="s">
        <v>1078</v>
      </c>
      <c r="E72" s="18" t="s">
        <v>1079</v>
      </c>
      <c r="F72" s="29" t="s">
        <v>1080</v>
      </c>
      <c r="G72" s="225" t="s">
        <v>1081</v>
      </c>
      <c r="H72" s="18">
        <v>240</v>
      </c>
      <c r="I72" s="226">
        <v>2</v>
      </c>
      <c r="J72" s="18" t="s">
        <v>104</v>
      </c>
      <c r="K72" s="227" t="s">
        <v>1086</v>
      </c>
      <c r="L72" s="227" t="s">
        <v>1083</v>
      </c>
      <c r="M72" s="226">
        <v>1</v>
      </c>
      <c r="N72" s="228">
        <v>46023</v>
      </c>
      <c r="O72" s="229">
        <v>46203</v>
      </c>
      <c r="P72" s="227" t="s">
        <v>1084</v>
      </c>
      <c r="Q72" s="209">
        <v>1</v>
      </c>
      <c r="R72" s="224" t="s">
        <v>87</v>
      </c>
      <c r="S72" s="210">
        <v>46118</v>
      </c>
      <c r="T72" s="238" t="s">
        <v>1087</v>
      </c>
      <c r="U72" s="202"/>
      <c r="V72" s="202"/>
      <c r="W72" s="18" t="s">
        <v>969</v>
      </c>
    </row>
    <row r="73" spans="1:23" ht="198">
      <c r="A73" s="18" t="s">
        <v>1076</v>
      </c>
      <c r="B73" s="18">
        <v>2025</v>
      </c>
      <c r="C73" s="18" t="s">
        <v>1077</v>
      </c>
      <c r="D73" s="5" t="s">
        <v>1078</v>
      </c>
      <c r="E73" s="18" t="s">
        <v>1079</v>
      </c>
      <c r="F73" s="29" t="s">
        <v>1080</v>
      </c>
      <c r="G73" s="225" t="s">
        <v>1081</v>
      </c>
      <c r="H73" s="18">
        <v>240</v>
      </c>
      <c r="I73" s="226">
        <v>3</v>
      </c>
      <c r="J73" s="18" t="s">
        <v>104</v>
      </c>
      <c r="K73" s="227" t="s">
        <v>1088</v>
      </c>
      <c r="L73" s="227" t="s">
        <v>1089</v>
      </c>
      <c r="M73" s="226">
        <v>1</v>
      </c>
      <c r="N73" s="228">
        <v>46023</v>
      </c>
      <c r="O73" s="229">
        <v>46295</v>
      </c>
      <c r="P73" s="227" t="s">
        <v>1084</v>
      </c>
      <c r="Q73" s="209">
        <v>0.33</v>
      </c>
      <c r="R73" s="224" t="s">
        <v>276</v>
      </c>
      <c r="S73" s="210">
        <v>46125</v>
      </c>
      <c r="T73" s="238" t="s">
        <v>1090</v>
      </c>
      <c r="U73" s="202"/>
      <c r="V73" s="202"/>
      <c r="W73" s="18" t="s">
        <v>969</v>
      </c>
    </row>
    <row r="74" spans="1:23" ht="330">
      <c r="A74" s="18" t="s">
        <v>1076</v>
      </c>
      <c r="B74" s="18">
        <v>2025</v>
      </c>
      <c r="C74" s="18" t="s">
        <v>1077</v>
      </c>
      <c r="D74" s="5" t="s">
        <v>1078</v>
      </c>
      <c r="E74" s="18" t="s">
        <v>1079</v>
      </c>
      <c r="F74" s="29" t="s">
        <v>1080</v>
      </c>
      <c r="G74" s="225" t="s">
        <v>1081</v>
      </c>
      <c r="H74" s="18">
        <v>240</v>
      </c>
      <c r="I74" s="226">
        <v>4</v>
      </c>
      <c r="J74" s="18" t="s">
        <v>104</v>
      </c>
      <c r="K74" s="227" t="s">
        <v>1091</v>
      </c>
      <c r="L74" s="227" t="s">
        <v>1092</v>
      </c>
      <c r="M74" s="226">
        <v>1</v>
      </c>
      <c r="N74" s="228">
        <v>46023</v>
      </c>
      <c r="O74" s="229">
        <v>46295</v>
      </c>
      <c r="P74" s="227" t="s">
        <v>1084</v>
      </c>
      <c r="Q74" s="209">
        <v>0.01</v>
      </c>
      <c r="R74" s="224" t="s">
        <v>276</v>
      </c>
      <c r="S74" s="210">
        <v>46125</v>
      </c>
      <c r="T74" s="238" t="s">
        <v>1093</v>
      </c>
      <c r="U74" s="202"/>
      <c r="V74" s="202"/>
      <c r="W74" s="18" t="s">
        <v>969</v>
      </c>
    </row>
    <row r="75" spans="1:23" ht="250.8">
      <c r="A75" s="18" t="s">
        <v>1076</v>
      </c>
      <c r="B75" s="18">
        <v>2025</v>
      </c>
      <c r="C75" s="18" t="s">
        <v>1077</v>
      </c>
      <c r="D75" s="5" t="s">
        <v>1078</v>
      </c>
      <c r="E75" s="18" t="s">
        <v>1079</v>
      </c>
      <c r="F75" s="29" t="s">
        <v>1080</v>
      </c>
      <c r="G75" s="225" t="s">
        <v>1081</v>
      </c>
      <c r="H75" s="18">
        <v>240</v>
      </c>
      <c r="I75" s="226">
        <v>5</v>
      </c>
      <c r="J75" s="18" t="s">
        <v>104</v>
      </c>
      <c r="K75" s="236" t="s">
        <v>1094</v>
      </c>
      <c r="L75" s="236" t="s">
        <v>1095</v>
      </c>
      <c r="M75" s="237">
        <v>1</v>
      </c>
      <c r="N75" s="228">
        <v>46023</v>
      </c>
      <c r="O75" s="229">
        <v>46359</v>
      </c>
      <c r="P75" s="227" t="s">
        <v>1084</v>
      </c>
      <c r="Q75" s="209">
        <v>0.01</v>
      </c>
      <c r="R75" s="224" t="s">
        <v>276</v>
      </c>
      <c r="S75" s="210">
        <v>46125</v>
      </c>
      <c r="T75" s="238" t="s">
        <v>1096</v>
      </c>
      <c r="U75" s="202"/>
      <c r="V75" s="202"/>
      <c r="W75" s="18" t="s">
        <v>969</v>
      </c>
    </row>
    <row r="76" spans="1:23" ht="106.5" customHeight="1">
      <c r="A76" s="202" t="s">
        <v>115</v>
      </c>
      <c r="B76" s="18">
        <v>2025</v>
      </c>
      <c r="C76" s="202" t="s">
        <v>1077</v>
      </c>
      <c r="D76" s="213" t="s">
        <v>1078</v>
      </c>
      <c r="E76" s="202" t="s">
        <v>1079</v>
      </c>
      <c r="F76" s="195" t="s">
        <v>1097</v>
      </c>
      <c r="G76" s="202" t="s">
        <v>1098</v>
      </c>
      <c r="H76" s="202">
        <v>241</v>
      </c>
      <c r="I76" s="202">
        <v>1</v>
      </c>
      <c r="J76" s="72" t="s">
        <v>1034</v>
      </c>
      <c r="K76" s="99" t="s">
        <v>1099</v>
      </c>
      <c r="L76" s="235" t="s">
        <v>1100</v>
      </c>
      <c r="M76" s="65">
        <v>1</v>
      </c>
      <c r="N76" s="218">
        <v>46023</v>
      </c>
      <c r="O76" s="46">
        <v>46111</v>
      </c>
      <c r="P76" s="168" t="s">
        <v>1037</v>
      </c>
      <c r="Q76" s="25">
        <v>1</v>
      </c>
      <c r="R76" s="224" t="s">
        <v>87</v>
      </c>
      <c r="S76" s="24">
        <v>46111</v>
      </c>
      <c r="T76" s="24" t="s">
        <v>1101</v>
      </c>
      <c r="U76" s="18"/>
      <c r="V76" s="18"/>
      <c r="W76" s="18" t="s">
        <v>975</v>
      </c>
    </row>
    <row r="77" spans="1:23" ht="36.75" customHeight="1">
      <c r="A77" s="202" t="s">
        <v>115</v>
      </c>
      <c r="B77" s="18">
        <v>2025</v>
      </c>
      <c r="C77" s="202" t="s">
        <v>1077</v>
      </c>
      <c r="D77" s="213" t="s">
        <v>1078</v>
      </c>
      <c r="E77" s="202" t="s">
        <v>1079</v>
      </c>
      <c r="F77" s="195" t="s">
        <v>1097</v>
      </c>
      <c r="G77" s="202" t="s">
        <v>1098</v>
      </c>
      <c r="H77" s="202">
        <v>241</v>
      </c>
      <c r="I77" s="202">
        <v>2</v>
      </c>
      <c r="J77" s="234" t="s">
        <v>1034</v>
      </c>
      <c r="K77" s="202" t="s">
        <v>1102</v>
      </c>
      <c r="L77" s="246" t="s">
        <v>1103</v>
      </c>
      <c r="M77" s="65">
        <v>1</v>
      </c>
      <c r="N77" s="218">
        <v>46023</v>
      </c>
      <c r="O77" s="46">
        <v>46136</v>
      </c>
      <c r="P77" s="168" t="s">
        <v>1037</v>
      </c>
      <c r="Q77" s="25">
        <v>0</v>
      </c>
      <c r="R77" s="224" t="s">
        <v>276</v>
      </c>
      <c r="S77" s="24">
        <v>46126</v>
      </c>
      <c r="T77" s="24" t="s">
        <v>1104</v>
      </c>
      <c r="U77" s="18"/>
      <c r="V77" s="18"/>
      <c r="W77" s="18" t="s">
        <v>975</v>
      </c>
    </row>
    <row r="78" spans="1:23" ht="36.75" customHeight="1">
      <c r="A78" s="202" t="s">
        <v>78</v>
      </c>
      <c r="B78" s="18"/>
      <c r="C78" s="202" t="s">
        <v>128</v>
      </c>
      <c r="D78" s="213" t="s">
        <v>1105</v>
      </c>
      <c r="E78" s="202" t="s">
        <v>34</v>
      </c>
      <c r="F78" s="195" t="s">
        <v>1106</v>
      </c>
      <c r="G78" s="202" t="s">
        <v>1107</v>
      </c>
      <c r="H78" s="202">
        <v>242</v>
      </c>
      <c r="I78" s="202">
        <v>1</v>
      </c>
      <c r="J78" s="234" t="s">
        <v>104</v>
      </c>
      <c r="K78" s="202" t="s">
        <v>1108</v>
      </c>
      <c r="L78" s="246" t="s">
        <v>1108</v>
      </c>
      <c r="M78" s="65">
        <v>2</v>
      </c>
      <c r="N78" s="218">
        <v>46097</v>
      </c>
      <c r="O78" s="46">
        <v>46203</v>
      </c>
      <c r="P78" s="168" t="s">
        <v>690</v>
      </c>
      <c r="Q78" s="25">
        <v>0</v>
      </c>
      <c r="R78" s="224" t="s">
        <v>276</v>
      </c>
      <c r="S78" s="24">
        <v>46137</v>
      </c>
      <c r="T78" s="24" t="s">
        <v>1109</v>
      </c>
      <c r="U78" s="18"/>
      <c r="V78" s="18"/>
      <c r="W78" s="18" t="s">
        <v>954</v>
      </c>
    </row>
    <row r="79" spans="1:23" ht="105.6">
      <c r="A79" s="202" t="s">
        <v>108</v>
      </c>
      <c r="B79" s="18" t="s">
        <v>1043</v>
      </c>
      <c r="C79" s="202" t="s">
        <v>128</v>
      </c>
      <c r="D79" s="213" t="s">
        <v>1105</v>
      </c>
      <c r="E79" s="202" t="s">
        <v>34</v>
      </c>
      <c r="F79" s="195" t="s">
        <v>1110</v>
      </c>
      <c r="G79" s="202" t="s">
        <v>1111</v>
      </c>
      <c r="H79" s="202">
        <v>243</v>
      </c>
      <c r="I79" s="18">
        <v>1</v>
      </c>
      <c r="J79" s="230" t="s">
        <v>104</v>
      </c>
      <c r="K79" s="247" t="s">
        <v>1112</v>
      </c>
      <c r="L79" s="248" t="s">
        <v>1113</v>
      </c>
      <c r="M79" s="40">
        <v>1</v>
      </c>
      <c r="N79" s="6">
        <v>46097</v>
      </c>
      <c r="O79" s="6">
        <v>46203</v>
      </c>
      <c r="P79" s="168" t="s">
        <v>196</v>
      </c>
      <c r="Q79" s="25">
        <v>0</v>
      </c>
      <c r="R79" s="51" t="s">
        <v>276</v>
      </c>
      <c r="S79" s="24">
        <v>46107</v>
      </c>
      <c r="T79" s="232" t="s">
        <v>1114</v>
      </c>
      <c r="U79" s="65"/>
      <c r="V79" s="65"/>
      <c r="W79" s="65" t="s">
        <v>975</v>
      </c>
    </row>
    <row r="80" spans="1:23" ht="232.5" customHeight="1">
      <c r="A80" s="131" t="s">
        <v>108</v>
      </c>
      <c r="B80" s="131"/>
      <c r="C80" s="131" t="s">
        <v>128</v>
      </c>
      <c r="D80" s="211" t="s">
        <v>1105</v>
      </c>
      <c r="E80" s="131" t="s">
        <v>34</v>
      </c>
      <c r="F80" s="169" t="s">
        <v>1115</v>
      </c>
      <c r="G80" s="131" t="s">
        <v>1116</v>
      </c>
      <c r="H80" s="131">
        <v>244</v>
      </c>
      <c r="I80" s="18"/>
      <c r="J80" s="141"/>
      <c r="K80" s="99"/>
      <c r="L80" s="235"/>
      <c r="M80" s="40"/>
      <c r="N80" s="6"/>
      <c r="O80" s="6"/>
      <c r="P80" s="168"/>
      <c r="Q80" s="25"/>
      <c r="R80" s="51" t="s">
        <v>921</v>
      </c>
      <c r="S80" s="24">
        <v>46107</v>
      </c>
      <c r="T80" s="233" t="s">
        <v>1117</v>
      </c>
      <c r="U80" s="16"/>
      <c r="V80" s="16"/>
      <c r="W80" s="16" t="s">
        <v>975</v>
      </c>
    </row>
    <row r="81" spans="1:23" ht="84" customHeight="1">
      <c r="A81" s="18" t="s">
        <v>93</v>
      </c>
      <c r="B81" s="18" t="s">
        <v>1043</v>
      </c>
      <c r="C81" s="18" t="s">
        <v>128</v>
      </c>
      <c r="D81" s="5" t="s">
        <v>1105</v>
      </c>
      <c r="E81" s="18" t="s">
        <v>34</v>
      </c>
      <c r="F81" s="29" t="s">
        <v>1115</v>
      </c>
      <c r="G81" s="18" t="s">
        <v>1118</v>
      </c>
      <c r="H81" s="18">
        <v>245</v>
      </c>
      <c r="I81" s="18">
        <v>1</v>
      </c>
      <c r="J81" s="18" t="s">
        <v>104</v>
      </c>
      <c r="K81" s="231" t="s">
        <v>1119</v>
      </c>
      <c r="L81" s="194" t="s">
        <v>1120</v>
      </c>
      <c r="M81" s="18">
        <v>1</v>
      </c>
      <c r="N81" s="6">
        <v>46097</v>
      </c>
      <c r="O81" s="6">
        <v>46265</v>
      </c>
      <c r="P81" s="168" t="s">
        <v>196</v>
      </c>
      <c r="Q81" s="25">
        <v>0</v>
      </c>
      <c r="R81" s="51" t="s">
        <v>276</v>
      </c>
      <c r="S81" s="24">
        <v>46102</v>
      </c>
      <c r="T81" s="24" t="s">
        <v>1121</v>
      </c>
      <c r="U81" s="18"/>
      <c r="V81" s="18"/>
      <c r="W81" s="18" t="s">
        <v>954</v>
      </c>
    </row>
    <row r="82" spans="1:23" ht="190.2" customHeight="1">
      <c r="A82" s="241" t="s">
        <v>101</v>
      </c>
      <c r="B82" s="131"/>
      <c r="C82" s="131" t="s">
        <v>128</v>
      </c>
      <c r="D82" s="241" t="s">
        <v>1105</v>
      </c>
      <c r="E82" s="131" t="s">
        <v>34</v>
      </c>
      <c r="F82" s="169" t="s">
        <v>1115</v>
      </c>
      <c r="G82" s="240" t="s">
        <v>1116</v>
      </c>
      <c r="H82" s="131">
        <v>246</v>
      </c>
      <c r="I82" s="18"/>
      <c r="J82" s="18"/>
      <c r="K82" s="88"/>
      <c r="L82" s="21"/>
      <c r="M82" s="18"/>
      <c r="N82" s="6"/>
      <c r="O82" s="6"/>
      <c r="P82" s="168"/>
      <c r="Q82" s="25"/>
      <c r="R82" s="51" t="s">
        <v>921</v>
      </c>
      <c r="S82" s="24"/>
      <c r="T82" s="24"/>
      <c r="U82" s="18"/>
      <c r="V82" s="18"/>
      <c r="W82" s="18" t="s">
        <v>957</v>
      </c>
    </row>
    <row r="83" spans="1:23" ht="184.8">
      <c r="A83" s="202" t="s">
        <v>115</v>
      </c>
      <c r="B83" s="18">
        <v>2025</v>
      </c>
      <c r="C83" s="202" t="s">
        <v>1077</v>
      </c>
      <c r="D83" s="213" t="s">
        <v>1078</v>
      </c>
      <c r="E83" s="202" t="s">
        <v>1079</v>
      </c>
      <c r="F83" s="195" t="s">
        <v>1122</v>
      </c>
      <c r="G83" s="202" t="s">
        <v>1123</v>
      </c>
      <c r="H83" s="202">
        <v>247</v>
      </c>
      <c r="I83" s="202">
        <v>1</v>
      </c>
      <c r="J83" s="18" t="s">
        <v>104</v>
      </c>
      <c r="K83" s="88" t="s">
        <v>1124</v>
      </c>
      <c r="L83" s="21" t="s">
        <v>1125</v>
      </c>
      <c r="M83" s="18">
        <v>1</v>
      </c>
      <c r="N83" s="46">
        <v>46023</v>
      </c>
      <c r="O83" s="46">
        <v>46142</v>
      </c>
      <c r="P83" s="168" t="s">
        <v>994</v>
      </c>
      <c r="Q83" s="25">
        <v>0</v>
      </c>
      <c r="R83" s="51" t="s">
        <v>276</v>
      </c>
      <c r="S83" s="24">
        <v>46126</v>
      </c>
      <c r="T83" s="24" t="s">
        <v>1126</v>
      </c>
      <c r="U83" s="18"/>
      <c r="V83" s="18"/>
      <c r="W83" s="17" t="s">
        <v>975</v>
      </c>
    </row>
    <row r="84" spans="1:23" ht="277.2">
      <c r="A84" s="202" t="s">
        <v>78</v>
      </c>
      <c r="B84" s="18" t="s">
        <v>1043</v>
      </c>
      <c r="C84" s="202" t="s">
        <v>128</v>
      </c>
      <c r="D84" s="213" t="s">
        <v>1127</v>
      </c>
      <c r="E84" s="202" t="s">
        <v>34</v>
      </c>
      <c r="F84" s="195" t="s">
        <v>1128</v>
      </c>
      <c r="G84" s="202" t="s">
        <v>1129</v>
      </c>
      <c r="H84" s="202">
        <v>248</v>
      </c>
      <c r="I84" s="202">
        <v>1</v>
      </c>
      <c r="J84" s="18" t="s">
        <v>104</v>
      </c>
      <c r="K84" s="88" t="s">
        <v>1130</v>
      </c>
      <c r="L84" s="21" t="s">
        <v>1131</v>
      </c>
      <c r="M84" s="18">
        <v>9</v>
      </c>
      <c r="N84" s="46">
        <v>46079</v>
      </c>
      <c r="O84" s="46">
        <v>46203</v>
      </c>
      <c r="P84" s="168" t="s">
        <v>209</v>
      </c>
      <c r="Q84" s="25">
        <v>0</v>
      </c>
      <c r="R84" s="51" t="s">
        <v>276</v>
      </c>
      <c r="S84" s="24">
        <v>46112</v>
      </c>
      <c r="T84" s="24" t="s">
        <v>1132</v>
      </c>
      <c r="U84" s="18"/>
      <c r="V84" s="18"/>
      <c r="W84" s="17" t="s">
        <v>954</v>
      </c>
    </row>
    <row r="85" spans="1:23" ht="277.2">
      <c r="A85" s="202" t="s">
        <v>78</v>
      </c>
      <c r="B85" s="18" t="s">
        <v>1043</v>
      </c>
      <c r="C85" s="202" t="s">
        <v>128</v>
      </c>
      <c r="D85" s="213" t="s">
        <v>1127</v>
      </c>
      <c r="E85" s="202" t="s">
        <v>34</v>
      </c>
      <c r="F85" s="195" t="s">
        <v>1128</v>
      </c>
      <c r="G85" s="202" t="s">
        <v>1129</v>
      </c>
      <c r="H85" s="202">
        <v>248</v>
      </c>
      <c r="I85" s="202">
        <v>2</v>
      </c>
      <c r="J85" s="18" t="s">
        <v>104</v>
      </c>
      <c r="K85" s="88" t="s">
        <v>1133</v>
      </c>
      <c r="L85" s="21" t="s">
        <v>1134</v>
      </c>
      <c r="M85" s="18">
        <v>1</v>
      </c>
      <c r="N85" s="46">
        <v>46113</v>
      </c>
      <c r="O85" s="46">
        <v>46265</v>
      </c>
      <c r="P85" s="168" t="s">
        <v>209</v>
      </c>
      <c r="Q85" s="25">
        <v>0</v>
      </c>
      <c r="R85" s="51" t="s">
        <v>276</v>
      </c>
      <c r="S85" s="24">
        <v>46102</v>
      </c>
      <c r="T85" s="24" t="s">
        <v>1132</v>
      </c>
      <c r="U85" s="18"/>
      <c r="V85" s="18"/>
      <c r="W85" s="17" t="s">
        <v>954</v>
      </c>
    </row>
    <row r="86" spans="1:23" ht="145.19999999999999">
      <c r="A86" s="18" t="s">
        <v>78</v>
      </c>
      <c r="B86" s="18" t="s">
        <v>1043</v>
      </c>
      <c r="C86" s="18" t="s">
        <v>128</v>
      </c>
      <c r="D86" s="212" t="s">
        <v>1127</v>
      </c>
      <c r="E86" s="18" t="s">
        <v>34</v>
      </c>
      <c r="F86" s="29" t="s">
        <v>1135</v>
      </c>
      <c r="G86" s="18" t="s">
        <v>1136</v>
      </c>
      <c r="H86" s="18">
        <v>249</v>
      </c>
      <c r="I86" s="18">
        <v>1</v>
      </c>
      <c r="J86" s="18" t="s">
        <v>104</v>
      </c>
      <c r="K86" s="88" t="s">
        <v>1137</v>
      </c>
      <c r="L86" s="21" t="s">
        <v>1138</v>
      </c>
      <c r="M86" s="18">
        <v>2</v>
      </c>
      <c r="N86" s="6">
        <v>46079</v>
      </c>
      <c r="O86" s="6">
        <v>46203</v>
      </c>
      <c r="P86" s="168" t="s">
        <v>209</v>
      </c>
      <c r="Q86" s="25">
        <v>0</v>
      </c>
      <c r="R86" s="224" t="s">
        <v>276</v>
      </c>
      <c r="S86" s="24">
        <v>46137</v>
      </c>
      <c r="T86" s="24" t="s">
        <v>1139</v>
      </c>
      <c r="U86" s="18"/>
      <c r="V86" s="18"/>
      <c r="W86" s="18" t="s">
        <v>954</v>
      </c>
    </row>
    <row r="87" spans="1:23" ht="237.6" customHeight="1">
      <c r="A87" s="18" t="s">
        <v>52</v>
      </c>
      <c r="B87" s="18" t="s">
        <v>1043</v>
      </c>
      <c r="C87" s="18" t="s">
        <v>128</v>
      </c>
      <c r="D87" s="212" t="s">
        <v>1127</v>
      </c>
      <c r="E87" s="18" t="s">
        <v>34</v>
      </c>
      <c r="F87" s="29" t="s">
        <v>1140</v>
      </c>
      <c r="G87" s="18" t="s">
        <v>1141</v>
      </c>
      <c r="H87" s="18">
        <v>250</v>
      </c>
      <c r="I87" s="18">
        <v>1</v>
      </c>
      <c r="J87" s="18" t="s">
        <v>104</v>
      </c>
      <c r="K87" s="88" t="s">
        <v>1142</v>
      </c>
      <c r="L87" s="21" t="s">
        <v>1143</v>
      </c>
      <c r="M87" s="18">
        <v>2</v>
      </c>
      <c r="N87" s="46">
        <v>46113</v>
      </c>
      <c r="O87" s="46">
        <v>46326</v>
      </c>
      <c r="P87" s="168" t="s">
        <v>1144</v>
      </c>
      <c r="Q87" s="25">
        <v>0</v>
      </c>
      <c r="R87" s="224" t="s">
        <v>276</v>
      </c>
      <c r="S87" s="24">
        <v>46112</v>
      </c>
      <c r="T87" s="24" t="s">
        <v>1145</v>
      </c>
      <c r="U87" s="18"/>
      <c r="V87" s="18"/>
      <c r="W87" s="18" t="s">
        <v>954</v>
      </c>
    </row>
    <row r="88" spans="1:23" ht="277.2">
      <c r="A88" s="18" t="s">
        <v>52</v>
      </c>
      <c r="B88" s="18" t="s">
        <v>1043</v>
      </c>
      <c r="C88" s="18" t="s">
        <v>128</v>
      </c>
      <c r="D88" s="5" t="s">
        <v>1127</v>
      </c>
      <c r="E88" s="18" t="s">
        <v>34</v>
      </c>
      <c r="F88" s="29" t="s">
        <v>1146</v>
      </c>
      <c r="G88" s="18" t="s">
        <v>1147</v>
      </c>
      <c r="H88" s="18">
        <v>251</v>
      </c>
      <c r="I88" s="18">
        <v>1</v>
      </c>
      <c r="J88" s="18" t="s">
        <v>104</v>
      </c>
      <c r="K88" s="88" t="s">
        <v>1148</v>
      </c>
      <c r="L88" s="21" t="s">
        <v>1149</v>
      </c>
      <c r="M88" s="18">
        <v>1</v>
      </c>
      <c r="N88" s="6">
        <v>46113</v>
      </c>
      <c r="O88" s="6">
        <v>46326</v>
      </c>
      <c r="P88" s="168" t="s">
        <v>1144</v>
      </c>
      <c r="Q88" s="25">
        <v>0</v>
      </c>
      <c r="R88" s="224" t="s">
        <v>276</v>
      </c>
      <c r="S88" s="24">
        <v>46102</v>
      </c>
      <c r="T88" s="24" t="s">
        <v>1150</v>
      </c>
      <c r="U88" s="18"/>
      <c r="V88" s="18"/>
      <c r="W88" s="18" t="s">
        <v>954</v>
      </c>
    </row>
    <row r="89" spans="1:23" ht="250.8">
      <c r="A89" s="18" t="s">
        <v>78</v>
      </c>
      <c r="B89" s="18" t="s">
        <v>1043</v>
      </c>
      <c r="C89" s="18" t="s">
        <v>128</v>
      </c>
      <c r="D89" s="5" t="s">
        <v>1151</v>
      </c>
      <c r="E89" s="18" t="s">
        <v>34</v>
      </c>
      <c r="F89" s="29" t="s">
        <v>1152</v>
      </c>
      <c r="G89" s="18" t="s">
        <v>1153</v>
      </c>
      <c r="H89" s="18">
        <v>252</v>
      </c>
      <c r="I89" s="18">
        <v>1</v>
      </c>
      <c r="J89" s="18" t="s">
        <v>104</v>
      </c>
      <c r="K89" s="88" t="s">
        <v>1154</v>
      </c>
      <c r="L89" s="21" t="s">
        <v>1155</v>
      </c>
      <c r="M89" s="18">
        <v>4</v>
      </c>
      <c r="N89" s="6">
        <v>46113</v>
      </c>
      <c r="O89" s="6">
        <v>46418</v>
      </c>
      <c r="P89" s="168" t="s">
        <v>834</v>
      </c>
      <c r="Q89" s="25">
        <v>0</v>
      </c>
      <c r="R89" s="224" t="s">
        <v>276</v>
      </c>
      <c r="S89" s="24">
        <v>46112</v>
      </c>
      <c r="T89" s="24" t="s">
        <v>1156</v>
      </c>
      <c r="U89" s="18"/>
      <c r="V89" s="18"/>
      <c r="W89" s="18" t="s">
        <v>954</v>
      </c>
    </row>
    <row r="90" spans="1:23">
      <c r="A90" s="9" t="s">
        <v>951</v>
      </c>
      <c r="B90" s="10"/>
      <c r="C90" s="7"/>
      <c r="D90" s="10"/>
      <c r="E90" s="7"/>
      <c r="F90" s="10"/>
      <c r="G90" s="7"/>
      <c r="H90" s="10"/>
      <c r="I90" s="10"/>
      <c r="J90" s="10"/>
      <c r="K90" s="10"/>
      <c r="L90" s="7"/>
      <c r="M90" s="10"/>
      <c r="N90" s="37"/>
      <c r="O90" s="37"/>
      <c r="P90" s="10"/>
      <c r="Q90" s="214"/>
      <c r="R90" s="10"/>
      <c r="S90" s="37"/>
      <c r="T90" s="10"/>
      <c r="U90" s="10"/>
      <c r="V90" s="41"/>
    </row>
    <row r="91" spans="1:23">
      <c r="A91" s="11"/>
      <c r="B91" s="12"/>
      <c r="C91" s="8"/>
      <c r="D91" s="12"/>
      <c r="E91" s="8"/>
      <c r="F91" s="12"/>
      <c r="G91" s="8"/>
      <c r="H91" s="12"/>
      <c r="I91" s="12"/>
      <c r="J91" s="12"/>
      <c r="K91" s="12"/>
      <c r="L91" s="8"/>
      <c r="M91" s="12"/>
      <c r="N91" s="38"/>
      <c r="O91" s="38"/>
      <c r="P91" s="12"/>
      <c r="Q91" s="215"/>
      <c r="R91" s="12"/>
      <c r="S91" s="38"/>
      <c r="T91" s="12"/>
      <c r="U91" s="12"/>
      <c r="V91" s="144"/>
    </row>
  </sheetData>
  <autoFilter ref="A7:W90" xr:uid="{511982E1-0141-4D24-AA66-F1D95B228D14}"/>
  <mergeCells count="13">
    <mergeCell ref="A1:E5"/>
    <mergeCell ref="F1:T1"/>
    <mergeCell ref="U1:V5"/>
    <mergeCell ref="F2:T2"/>
    <mergeCell ref="F3:T3"/>
    <mergeCell ref="F4:K4"/>
    <mergeCell ref="L4:N4"/>
    <mergeCell ref="O4:Q4"/>
    <mergeCell ref="R4:T4"/>
    <mergeCell ref="F5:K5"/>
    <mergeCell ref="L5:N5"/>
    <mergeCell ref="O5:Q5"/>
    <mergeCell ref="R5:T5"/>
  </mergeCells>
  <conditionalFormatting sqref="R8">
    <cfRule type="containsText" dxfId="34" priority="21" operator="containsText" text="Acción Cumplida (AC)">
      <formula>NOT(ISERROR(SEARCH("Acción Cumplida (AC)",R8)))</formula>
    </cfRule>
    <cfRule type="containsText" dxfId="33" priority="22" operator="containsText" text="Acción Cumplida extemporáneamente (ACE)">
      <formula>NOT(ISERROR(SEARCH("Acción Cumplida extemporáneamente (ACE)",R8)))</formula>
    </cfRule>
    <cfRule type="containsText" dxfId="32" priority="23" operator="containsText" text="POR FORMULAR">
      <formula>NOT(ISERROR(SEARCH("POR FORMULAR",R8)))</formula>
    </cfRule>
    <cfRule type="containsText" dxfId="31" priority="24" operator="containsText" text="En ejecución (E)">
      <formula>NOT(ISERROR(SEARCH("En ejecución (E)",R8)))</formula>
    </cfRule>
    <cfRule type="containsText" dxfId="30" priority="25" operator="containsText" text="Acción Incumplida (AI)">
      <formula>NOT(ISERROR(SEARCH("Acción Incumplida (AI)",R8)))</formula>
    </cfRule>
  </conditionalFormatting>
  <conditionalFormatting sqref="R12">
    <cfRule type="containsText" dxfId="29" priority="16" operator="containsText" text="Acción Cumplida (AC)">
      <formula>NOT(ISERROR(SEARCH("Acción Cumplida (AC)",R12)))</formula>
    </cfRule>
    <cfRule type="containsText" dxfId="28" priority="17" operator="containsText" text="Acción Cumplida extemporáneamente (ACE)">
      <formula>NOT(ISERROR(SEARCH("Acción Cumplida extemporáneamente (ACE)",R12)))</formula>
    </cfRule>
    <cfRule type="containsText" dxfId="27" priority="18" operator="containsText" text="POR FORMULAR">
      <formula>NOT(ISERROR(SEARCH("POR FORMULAR",R12)))</formula>
    </cfRule>
    <cfRule type="containsText" dxfId="26" priority="19" operator="containsText" text="En ejecución (E)">
      <formula>NOT(ISERROR(SEARCH("En ejecución (E)",R12)))</formula>
    </cfRule>
    <cfRule type="containsText" dxfId="25" priority="20" operator="containsText" text="Acción Incumplida (AI)">
      <formula>NOT(ISERROR(SEARCH("Acción Incumplida (AI)",R12)))</formula>
    </cfRule>
  </conditionalFormatting>
  <conditionalFormatting sqref="R19:R67">
    <cfRule type="containsText" dxfId="24" priority="11" operator="containsText" text="Acción Cumplida (AC)">
      <formula>NOT(ISERROR(SEARCH("Acción Cumplida (AC)",R19)))</formula>
    </cfRule>
    <cfRule type="containsText" dxfId="23" priority="12" operator="containsText" text="Acción Cumplida extemporáneamente (ACE)">
      <formula>NOT(ISERROR(SEARCH("Acción Cumplida extemporáneamente (ACE)",R19)))</formula>
    </cfRule>
    <cfRule type="containsText" dxfId="22" priority="13" operator="containsText" text="POR FORMULAR">
      <formula>NOT(ISERROR(SEARCH("POR FORMULAR",R19)))</formula>
    </cfRule>
    <cfRule type="containsText" dxfId="21" priority="14" operator="containsText" text="En ejecución (E)">
      <formula>NOT(ISERROR(SEARCH("En ejecución (E)",R19)))</formula>
    </cfRule>
    <cfRule type="containsText" dxfId="20" priority="15" operator="containsText" text="Acción Incumplida (AI)">
      <formula>NOT(ISERROR(SEARCH("Acción Incumplida (AI)",R19)))</formula>
    </cfRule>
  </conditionalFormatting>
  <conditionalFormatting sqref="R69">
    <cfRule type="containsText" dxfId="19" priority="1" operator="containsText" text="Acción Cumplida (AC)">
      <formula>NOT(ISERROR(SEARCH("Acción Cumplida (AC)",R69)))</formula>
    </cfRule>
    <cfRule type="containsText" dxfId="18" priority="2" operator="containsText" text="Acción Cumplida extemporáneamente (ACE)">
      <formula>NOT(ISERROR(SEARCH("Acción Cumplida extemporáneamente (ACE)",R69)))</formula>
    </cfRule>
    <cfRule type="containsText" dxfId="17" priority="3" operator="containsText" text="POR FORMULAR">
      <formula>NOT(ISERROR(SEARCH("POR FORMULAR",R69)))</formula>
    </cfRule>
    <cfRule type="containsText" dxfId="16" priority="4" operator="containsText" text="En ejecución (E)">
      <formula>NOT(ISERROR(SEARCH("En ejecución (E)",R69)))</formula>
    </cfRule>
    <cfRule type="containsText" dxfId="15" priority="5" operator="containsText" text="Acción Incumplida (AI)">
      <formula>NOT(ISERROR(SEARCH("Acción Incumplida (AI)",R69)))</formula>
    </cfRule>
  </conditionalFormatting>
  <conditionalFormatting sqref="R71:R89">
    <cfRule type="containsText" dxfId="14" priority="6" operator="containsText" text="Acción Cumplida (AC)">
      <formula>NOT(ISERROR(SEARCH("Acción Cumplida (AC)",R71)))</formula>
    </cfRule>
    <cfRule type="containsText" dxfId="13" priority="7" operator="containsText" text="Acción Cumplida extemporáneamente (ACE)">
      <formula>NOT(ISERROR(SEARCH("Acción Cumplida extemporáneamente (ACE)",R71)))</formula>
    </cfRule>
    <cfRule type="containsText" dxfId="12" priority="8" operator="containsText" text="POR FORMULAR">
      <formula>NOT(ISERROR(SEARCH("POR FORMULAR",R71)))</formula>
    </cfRule>
    <cfRule type="containsText" dxfId="11" priority="9" operator="containsText" text="En ejecución (E)">
      <formula>NOT(ISERROR(SEARCH("En ejecución (E)",R71)))</formula>
    </cfRule>
    <cfRule type="containsText" dxfId="10" priority="10" operator="containsText" text="Acción Incumplida (AI)">
      <formula>NOT(ISERROR(SEARCH("Acción Incumplida (AI)",R71)))</formula>
    </cfRule>
  </conditionalFormatting>
  <hyperlinks>
    <hyperlink ref="K63" r:id="rId1" xr:uid="{EDCB6D1C-C45D-4AD0-8489-4740C72CE849}"/>
  </hyperlinks>
  <pageMargins left="0.7" right="0.7" top="0.75" bottom="0.75" header="0.3" footer="0.3"/>
  <pageSetup scale="23"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748500B0-6CC4-4A89-860A-6152EE184C4B}">
          <x14:formula1>
            <xm:f>Hoja1!$B$11:$B$15</xm:f>
          </x14:formula1>
          <xm:sqref>W78 W81:W82 W84:W88 W8:W67 W71:W75</xm:sqref>
        </x14:dataValidation>
        <x14:dataValidation type="list" allowBlank="1" showInputMessage="1" showErrorMessage="1" xr:uid="{E183770F-CC4D-496A-A8D9-0D2753009171}">
          <x14:formula1>
            <xm:f>Hoja1!$B$3:$B$7</xm:f>
          </x14:formula1>
          <xm:sqref>R69 R8:R67 R71:R89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982E1-0141-4D24-AA66-F1D95B228D14}">
  <dimension ref="A1:W113"/>
  <sheetViews>
    <sheetView showGridLines="0" tabSelected="1" view="pageBreakPreview" zoomScale="70" zoomScaleNormal="80" zoomScaleSheetLayoutView="70" workbookViewId="0">
      <selection sqref="A1:E5"/>
    </sheetView>
  </sheetViews>
  <sheetFormatPr baseColWidth="10" defaultColWidth="11.44140625" defaultRowHeight="13.2"/>
  <cols>
    <col min="1" max="1" width="18.88671875" style="13" customWidth="1"/>
    <col min="2" max="2" width="11.5546875" style="13" customWidth="1"/>
    <col min="3" max="3" width="15" style="14" customWidth="1"/>
    <col min="4" max="4" width="26.88671875" style="13" customWidth="1"/>
    <col min="5" max="5" width="15.88671875" style="14" customWidth="1"/>
    <col min="6" max="6" width="69.109375" style="13" customWidth="1"/>
    <col min="7" max="7" width="30.6640625" style="14" customWidth="1"/>
    <col min="8" max="8" width="9.6640625" style="13" customWidth="1"/>
    <col min="9" max="10" width="11.44140625" style="13" customWidth="1"/>
    <col min="11" max="11" width="33.88671875" style="13" customWidth="1"/>
    <col min="12" max="12" width="22.33203125" style="14" customWidth="1"/>
    <col min="13" max="13" width="13" style="13" customWidth="1"/>
    <col min="14" max="14" width="16.5546875" style="35" customWidth="1"/>
    <col min="15" max="15" width="15.33203125" style="35" customWidth="1"/>
    <col min="16" max="16" width="18.5546875" style="13" customWidth="1"/>
    <col min="17" max="17" width="11.44140625" style="199" customWidth="1"/>
    <col min="18" max="18" width="24.5546875" style="13" customWidth="1"/>
    <col min="19" max="19" width="14.5546875" style="35" customWidth="1"/>
    <col min="20" max="20" width="96.33203125" style="13" customWidth="1"/>
    <col min="21" max="21" width="22" style="13" customWidth="1"/>
    <col min="22" max="22" width="22.88671875" style="14" customWidth="1"/>
    <col min="23" max="23" width="16" style="13" customWidth="1"/>
    <col min="24" max="16384" width="11.44140625" style="13"/>
  </cols>
  <sheetData>
    <row r="1" spans="1:23" ht="18" customHeight="1">
      <c r="A1" s="351"/>
      <c r="B1" s="352"/>
      <c r="C1" s="352"/>
      <c r="D1" s="352"/>
      <c r="E1" s="353"/>
      <c r="F1" s="360" t="s">
        <v>0</v>
      </c>
      <c r="G1" s="361"/>
      <c r="H1" s="361"/>
      <c r="I1" s="361"/>
      <c r="J1" s="361"/>
      <c r="K1" s="361"/>
      <c r="L1" s="361"/>
      <c r="M1" s="361"/>
      <c r="N1" s="387"/>
      <c r="O1" s="387"/>
      <c r="P1" s="361"/>
      <c r="Q1" s="363"/>
      <c r="R1" s="361"/>
      <c r="S1" s="362"/>
      <c r="T1" s="364"/>
      <c r="U1" s="365"/>
      <c r="V1" s="366"/>
    </row>
    <row r="2" spans="1:23" ht="18" customHeight="1">
      <c r="A2" s="354"/>
      <c r="B2" s="355"/>
      <c r="C2" s="355"/>
      <c r="D2" s="355"/>
      <c r="E2" s="356"/>
      <c r="F2" s="371" t="s">
        <v>1</v>
      </c>
      <c r="G2" s="372"/>
      <c r="H2" s="372"/>
      <c r="I2" s="372"/>
      <c r="J2" s="372"/>
      <c r="K2" s="372"/>
      <c r="L2" s="372"/>
      <c r="M2" s="372"/>
      <c r="N2" s="388"/>
      <c r="O2" s="388"/>
      <c r="P2" s="372"/>
      <c r="Q2" s="374"/>
      <c r="R2" s="372"/>
      <c r="S2" s="373"/>
      <c r="T2" s="375"/>
      <c r="U2" s="367"/>
      <c r="V2" s="368"/>
    </row>
    <row r="3" spans="1:23" ht="18" customHeight="1">
      <c r="A3" s="354"/>
      <c r="B3" s="355"/>
      <c r="C3" s="355"/>
      <c r="D3" s="355"/>
      <c r="E3" s="356"/>
      <c r="F3" s="371" t="s">
        <v>2</v>
      </c>
      <c r="G3" s="372"/>
      <c r="H3" s="372"/>
      <c r="I3" s="372"/>
      <c r="J3" s="372"/>
      <c r="K3" s="372"/>
      <c r="L3" s="372"/>
      <c r="M3" s="372"/>
      <c r="N3" s="388"/>
      <c r="O3" s="388"/>
      <c r="P3" s="372"/>
      <c r="Q3" s="374"/>
      <c r="R3" s="372"/>
      <c r="S3" s="373"/>
      <c r="T3" s="375"/>
      <c r="U3" s="367"/>
      <c r="V3" s="368"/>
    </row>
    <row r="4" spans="1:23" ht="18" customHeight="1">
      <c r="A4" s="354"/>
      <c r="B4" s="355"/>
      <c r="C4" s="355"/>
      <c r="D4" s="355"/>
      <c r="E4" s="356"/>
      <c r="F4" s="376" t="s">
        <v>3</v>
      </c>
      <c r="G4" s="377"/>
      <c r="H4" s="377"/>
      <c r="I4" s="377"/>
      <c r="J4" s="377"/>
      <c r="K4" s="377"/>
      <c r="L4" s="377" t="s">
        <v>4</v>
      </c>
      <c r="M4" s="377"/>
      <c r="N4" s="389"/>
      <c r="O4" s="389" t="s">
        <v>5</v>
      </c>
      <c r="P4" s="377"/>
      <c r="Q4" s="379"/>
      <c r="R4" s="377" t="s">
        <v>6</v>
      </c>
      <c r="S4" s="378"/>
      <c r="T4" s="380"/>
      <c r="U4" s="367"/>
      <c r="V4" s="368"/>
    </row>
    <row r="5" spans="1:23" ht="18" customHeight="1" thickBot="1">
      <c r="A5" s="357"/>
      <c r="B5" s="358"/>
      <c r="C5" s="358"/>
      <c r="D5" s="358"/>
      <c r="E5" s="359"/>
      <c r="F5" s="381" t="s">
        <v>7</v>
      </c>
      <c r="G5" s="382"/>
      <c r="H5" s="382"/>
      <c r="I5" s="382"/>
      <c r="J5" s="382"/>
      <c r="K5" s="382"/>
      <c r="L5" s="382">
        <v>16</v>
      </c>
      <c r="M5" s="382"/>
      <c r="N5" s="384"/>
      <c r="O5" s="384">
        <v>45461</v>
      </c>
      <c r="P5" s="384"/>
      <c r="Q5" s="385"/>
      <c r="R5" s="382" t="s">
        <v>8</v>
      </c>
      <c r="S5" s="383"/>
      <c r="T5" s="386"/>
      <c r="U5" s="369"/>
      <c r="V5" s="370"/>
    </row>
    <row r="6" spans="1:23" ht="77.25" customHeight="1"/>
    <row r="7" spans="1:23" ht="84.75" customHeight="1">
      <c r="A7" s="158" t="s">
        <v>9</v>
      </c>
      <c r="B7" s="159" t="s">
        <v>10</v>
      </c>
      <c r="C7" s="158" t="s">
        <v>11</v>
      </c>
      <c r="D7" s="159" t="s">
        <v>12</v>
      </c>
      <c r="E7" s="158" t="s">
        <v>13</v>
      </c>
      <c r="F7" s="159" t="s">
        <v>14</v>
      </c>
      <c r="G7" s="159" t="s">
        <v>15</v>
      </c>
      <c r="H7" s="158" t="s">
        <v>16</v>
      </c>
      <c r="I7" s="158" t="s">
        <v>17</v>
      </c>
      <c r="J7" s="158" t="s">
        <v>18</v>
      </c>
      <c r="K7" s="158" t="s">
        <v>19</v>
      </c>
      <c r="L7" s="160" t="s">
        <v>20</v>
      </c>
      <c r="M7" s="158" t="s">
        <v>21</v>
      </c>
      <c r="N7" s="197" t="s">
        <v>22</v>
      </c>
      <c r="O7" s="197" t="s">
        <v>23</v>
      </c>
      <c r="P7" s="158" t="s">
        <v>24</v>
      </c>
      <c r="Q7" s="161" t="s">
        <v>25</v>
      </c>
      <c r="R7" s="158" t="s">
        <v>26</v>
      </c>
      <c r="S7" s="162" t="s">
        <v>27</v>
      </c>
      <c r="T7" s="159" t="s">
        <v>28</v>
      </c>
      <c r="U7" s="159" t="s">
        <v>29</v>
      </c>
      <c r="V7" s="159" t="s">
        <v>30</v>
      </c>
      <c r="W7" s="200" t="s">
        <v>952</v>
      </c>
    </row>
    <row r="8" spans="1:23" s="14" customFormat="1" ht="183" customHeight="1">
      <c r="A8" s="18" t="s">
        <v>52</v>
      </c>
      <c r="B8" s="17">
        <v>2022</v>
      </c>
      <c r="C8" s="18" t="s">
        <v>53</v>
      </c>
      <c r="D8" s="6" t="s">
        <v>54</v>
      </c>
      <c r="E8" s="18" t="s">
        <v>55</v>
      </c>
      <c r="F8" s="163" t="s">
        <v>56</v>
      </c>
      <c r="G8" s="6" t="s">
        <v>57</v>
      </c>
      <c r="H8" s="174" t="s">
        <v>58</v>
      </c>
      <c r="I8" s="174" t="s">
        <v>58</v>
      </c>
      <c r="J8" s="18" t="s">
        <v>59</v>
      </c>
      <c r="K8" s="166" t="s">
        <v>60</v>
      </c>
      <c r="L8" s="18"/>
      <c r="M8" s="17"/>
      <c r="N8" s="6">
        <v>44972</v>
      </c>
      <c r="O8" s="6">
        <v>45838</v>
      </c>
      <c r="P8" s="20" t="s">
        <v>61</v>
      </c>
      <c r="Q8" s="25">
        <v>0</v>
      </c>
      <c r="R8" s="51" t="s">
        <v>62</v>
      </c>
      <c r="S8" s="152">
        <v>46038</v>
      </c>
      <c r="T8" s="201" t="s">
        <v>953</v>
      </c>
      <c r="U8" s="17"/>
      <c r="V8" s="18"/>
      <c r="W8" s="18" t="s">
        <v>954</v>
      </c>
    </row>
    <row r="9" spans="1:23" s="14" customFormat="1" ht="183" customHeight="1">
      <c r="A9" s="18" t="s">
        <v>52</v>
      </c>
      <c r="B9" s="17">
        <v>2022</v>
      </c>
      <c r="C9" s="18" t="s">
        <v>53</v>
      </c>
      <c r="D9" s="6" t="s">
        <v>54</v>
      </c>
      <c r="E9" s="18" t="s">
        <v>55</v>
      </c>
      <c r="F9" s="163" t="s">
        <v>64</v>
      </c>
      <c r="G9" s="6" t="s">
        <v>65</v>
      </c>
      <c r="H9" s="174" t="s">
        <v>66</v>
      </c>
      <c r="I9" s="174" t="s">
        <v>66</v>
      </c>
      <c r="J9" s="18" t="s">
        <v>59</v>
      </c>
      <c r="K9" s="6" t="s">
        <v>67</v>
      </c>
      <c r="L9" s="18"/>
      <c r="M9" s="17"/>
      <c r="N9" s="6">
        <v>45047</v>
      </c>
      <c r="O9" s="6">
        <v>45838</v>
      </c>
      <c r="P9" s="20" t="s">
        <v>61</v>
      </c>
      <c r="Q9" s="25">
        <v>0</v>
      </c>
      <c r="R9" s="51" t="s">
        <v>62</v>
      </c>
      <c r="S9" s="152">
        <v>46038</v>
      </c>
      <c r="T9" s="201" t="s">
        <v>63</v>
      </c>
      <c r="U9" s="17"/>
      <c r="V9" s="18"/>
      <c r="W9" s="18" t="s">
        <v>954</v>
      </c>
    </row>
    <row r="10" spans="1:23" s="14" customFormat="1" ht="183" customHeight="1">
      <c r="A10" s="18" t="s">
        <v>52</v>
      </c>
      <c r="B10" s="17">
        <v>2022</v>
      </c>
      <c r="C10" s="18" t="s">
        <v>53</v>
      </c>
      <c r="D10" s="6" t="s">
        <v>54</v>
      </c>
      <c r="E10" s="18" t="s">
        <v>55</v>
      </c>
      <c r="F10" s="163" t="s">
        <v>68</v>
      </c>
      <c r="G10" s="6" t="s">
        <v>69</v>
      </c>
      <c r="H10" s="174" t="s">
        <v>70</v>
      </c>
      <c r="I10" s="174" t="s">
        <v>70</v>
      </c>
      <c r="J10" s="18" t="s">
        <v>59</v>
      </c>
      <c r="K10" s="166" t="s">
        <v>71</v>
      </c>
      <c r="L10" s="18"/>
      <c r="M10" s="17"/>
      <c r="N10" s="6">
        <v>44972</v>
      </c>
      <c r="O10" s="6">
        <v>45838</v>
      </c>
      <c r="P10" s="20" t="s">
        <v>61</v>
      </c>
      <c r="Q10" s="25">
        <v>0</v>
      </c>
      <c r="R10" s="51" t="s">
        <v>62</v>
      </c>
      <c r="S10" s="152">
        <v>46038</v>
      </c>
      <c r="T10" s="201" t="s">
        <v>63</v>
      </c>
      <c r="U10" s="17"/>
      <c r="V10" s="18"/>
      <c r="W10" s="18" t="s">
        <v>954</v>
      </c>
    </row>
    <row r="11" spans="1:23" s="14" customFormat="1" ht="409.6">
      <c r="A11" s="18" t="s">
        <v>52</v>
      </c>
      <c r="B11" s="17">
        <v>2022</v>
      </c>
      <c r="C11" s="18" t="s">
        <v>53</v>
      </c>
      <c r="D11" s="6" t="s">
        <v>54</v>
      </c>
      <c r="E11" s="18" t="s">
        <v>55</v>
      </c>
      <c r="F11" s="163" t="s">
        <v>72</v>
      </c>
      <c r="G11" s="6" t="s">
        <v>73</v>
      </c>
      <c r="H11" s="174" t="s">
        <v>74</v>
      </c>
      <c r="I11" s="174" t="s">
        <v>74</v>
      </c>
      <c r="J11" s="18" t="s">
        <v>59</v>
      </c>
      <c r="K11" s="6" t="s">
        <v>75</v>
      </c>
      <c r="L11" s="18"/>
      <c r="M11" s="17"/>
      <c r="N11" s="6">
        <v>44972</v>
      </c>
      <c r="O11" s="6">
        <v>45838</v>
      </c>
      <c r="P11" s="6" t="s">
        <v>76</v>
      </c>
      <c r="Q11" s="25">
        <v>0</v>
      </c>
      <c r="R11" s="51" t="s">
        <v>62</v>
      </c>
      <c r="S11" s="152">
        <v>46038</v>
      </c>
      <c r="T11" s="165" t="s">
        <v>77</v>
      </c>
      <c r="U11" s="17"/>
      <c r="V11" s="18"/>
      <c r="W11" s="18" t="s">
        <v>954</v>
      </c>
    </row>
    <row r="12" spans="1:23" s="14" customFormat="1" ht="184.8">
      <c r="A12" s="18" t="s">
        <v>231</v>
      </c>
      <c r="B12" s="18">
        <v>2024</v>
      </c>
      <c r="C12" s="18" t="s">
        <v>128</v>
      </c>
      <c r="D12" s="18" t="s">
        <v>232</v>
      </c>
      <c r="E12" s="18" t="s">
        <v>170</v>
      </c>
      <c r="F12" s="201" t="s">
        <v>272</v>
      </c>
      <c r="G12" s="18" t="s">
        <v>273</v>
      </c>
      <c r="H12" s="202">
        <v>104</v>
      </c>
      <c r="I12" s="18">
        <v>1</v>
      </c>
      <c r="J12" s="18" t="s">
        <v>104</v>
      </c>
      <c r="K12" s="18" t="s">
        <v>274</v>
      </c>
      <c r="L12" s="21" t="s">
        <v>275</v>
      </c>
      <c r="M12" s="18">
        <v>1</v>
      </c>
      <c r="N12" s="46">
        <v>45608</v>
      </c>
      <c r="O12" s="175">
        <v>46142</v>
      </c>
      <c r="P12" s="168" t="s">
        <v>196</v>
      </c>
      <c r="Q12" s="25">
        <v>1</v>
      </c>
      <c r="R12" s="51" t="s">
        <v>87</v>
      </c>
      <c r="S12" s="24">
        <v>46137</v>
      </c>
      <c r="T12" s="203" t="s">
        <v>955</v>
      </c>
      <c r="U12" s="18"/>
      <c r="V12" s="18"/>
      <c r="W12" s="18" t="s">
        <v>954</v>
      </c>
    </row>
    <row r="13" spans="1:23" s="14" customFormat="1" ht="325.5" customHeight="1">
      <c r="A13" s="18" t="s">
        <v>31</v>
      </c>
      <c r="B13" s="18">
        <v>2024</v>
      </c>
      <c r="C13" s="168" t="s">
        <v>53</v>
      </c>
      <c r="D13" s="18" t="s">
        <v>325</v>
      </c>
      <c r="E13" s="18" t="s">
        <v>34</v>
      </c>
      <c r="F13" s="201" t="s">
        <v>365</v>
      </c>
      <c r="G13" s="18" t="s">
        <v>366</v>
      </c>
      <c r="H13" s="18">
        <v>119</v>
      </c>
      <c r="I13" s="18">
        <v>2</v>
      </c>
      <c r="J13" s="18" t="s">
        <v>104</v>
      </c>
      <c r="K13" s="18" t="s">
        <v>370</v>
      </c>
      <c r="L13" s="21" t="s">
        <v>368</v>
      </c>
      <c r="M13" s="18">
        <v>1</v>
      </c>
      <c r="N13" s="46">
        <v>45642</v>
      </c>
      <c r="O13" s="175">
        <v>45991</v>
      </c>
      <c r="P13" s="168" t="s">
        <v>196</v>
      </c>
      <c r="Q13" s="25">
        <v>0.25</v>
      </c>
      <c r="R13" s="51" t="s">
        <v>62</v>
      </c>
      <c r="S13" s="24">
        <v>46211</v>
      </c>
      <c r="T13" s="242" t="s">
        <v>1157</v>
      </c>
      <c r="U13" s="18"/>
      <c r="V13" s="18"/>
      <c r="W13" s="18" t="s">
        <v>957</v>
      </c>
    </row>
    <row r="14" spans="1:23" s="14" customFormat="1" ht="356.4">
      <c r="A14" s="18" t="s">
        <v>31</v>
      </c>
      <c r="B14" s="18">
        <v>2024</v>
      </c>
      <c r="C14" s="168" t="s">
        <v>53</v>
      </c>
      <c r="D14" s="18" t="s">
        <v>325</v>
      </c>
      <c r="E14" s="18" t="s">
        <v>34</v>
      </c>
      <c r="F14" s="201" t="s">
        <v>374</v>
      </c>
      <c r="G14" s="18" t="s">
        <v>375</v>
      </c>
      <c r="H14" s="18">
        <v>120</v>
      </c>
      <c r="I14" s="18">
        <v>1</v>
      </c>
      <c r="J14" s="18" t="s">
        <v>104</v>
      </c>
      <c r="K14" s="18" t="s">
        <v>376</v>
      </c>
      <c r="L14" s="21" t="s">
        <v>377</v>
      </c>
      <c r="M14" s="18">
        <v>1</v>
      </c>
      <c r="N14" s="46">
        <v>45642</v>
      </c>
      <c r="O14" s="175">
        <v>45991</v>
      </c>
      <c r="P14" s="168" t="s">
        <v>196</v>
      </c>
      <c r="Q14" s="25">
        <v>0.86</v>
      </c>
      <c r="R14" s="51" t="s">
        <v>62</v>
      </c>
      <c r="S14" s="24">
        <v>46211</v>
      </c>
      <c r="T14" s="203" t="s">
        <v>1158</v>
      </c>
      <c r="U14" s="18"/>
      <c r="V14" s="18"/>
      <c r="W14" s="18" t="s">
        <v>957</v>
      </c>
    </row>
    <row r="15" spans="1:23" s="14" customFormat="1" ht="316.8">
      <c r="A15" s="18" t="s">
        <v>31</v>
      </c>
      <c r="B15" s="18">
        <v>2024</v>
      </c>
      <c r="C15" s="168" t="s">
        <v>53</v>
      </c>
      <c r="D15" s="18" t="s">
        <v>325</v>
      </c>
      <c r="E15" s="18" t="s">
        <v>34</v>
      </c>
      <c r="F15" s="201" t="s">
        <v>374</v>
      </c>
      <c r="G15" s="18" t="s">
        <v>375</v>
      </c>
      <c r="H15" s="18">
        <v>120</v>
      </c>
      <c r="I15" s="18">
        <v>2</v>
      </c>
      <c r="J15" s="18" t="s">
        <v>104</v>
      </c>
      <c r="K15" s="18" t="s">
        <v>379</v>
      </c>
      <c r="L15" s="21" t="s">
        <v>380</v>
      </c>
      <c r="M15" s="18">
        <v>1</v>
      </c>
      <c r="N15" s="46">
        <v>45642</v>
      </c>
      <c r="O15" s="175">
        <v>45991</v>
      </c>
      <c r="P15" s="168" t="s">
        <v>196</v>
      </c>
      <c r="Q15" s="25">
        <v>0.4</v>
      </c>
      <c r="R15" s="51" t="s">
        <v>62</v>
      </c>
      <c r="S15" s="24">
        <v>46211</v>
      </c>
      <c r="T15" s="203" t="s">
        <v>1159</v>
      </c>
      <c r="U15" s="18"/>
      <c r="V15" s="18"/>
      <c r="W15" s="18" t="s">
        <v>957</v>
      </c>
    </row>
    <row r="16" spans="1:23" s="14" customFormat="1" ht="409.6">
      <c r="A16" s="18" t="s">
        <v>31</v>
      </c>
      <c r="B16" s="18">
        <v>2024</v>
      </c>
      <c r="C16" s="168" t="s">
        <v>53</v>
      </c>
      <c r="D16" s="18" t="s">
        <v>325</v>
      </c>
      <c r="E16" s="18" t="s">
        <v>34</v>
      </c>
      <c r="F16" s="201" t="s">
        <v>382</v>
      </c>
      <c r="G16" s="18" t="s">
        <v>383</v>
      </c>
      <c r="H16" s="18">
        <v>121</v>
      </c>
      <c r="I16" s="18">
        <v>1</v>
      </c>
      <c r="J16" s="18" t="s">
        <v>104</v>
      </c>
      <c r="K16" s="18" t="s">
        <v>384</v>
      </c>
      <c r="L16" s="21" t="s">
        <v>377</v>
      </c>
      <c r="M16" s="18">
        <v>1</v>
      </c>
      <c r="N16" s="46">
        <v>45642</v>
      </c>
      <c r="O16" s="175">
        <v>45991</v>
      </c>
      <c r="P16" s="168" t="s">
        <v>196</v>
      </c>
      <c r="Q16" s="25">
        <v>0.41</v>
      </c>
      <c r="R16" s="51" t="s">
        <v>62</v>
      </c>
      <c r="S16" s="24">
        <v>46211</v>
      </c>
      <c r="T16" s="203" t="s">
        <v>1160</v>
      </c>
      <c r="U16" s="18"/>
      <c r="V16" s="18"/>
      <c r="W16" s="18" t="s">
        <v>957</v>
      </c>
    </row>
    <row r="17" spans="1:23" s="14" customFormat="1" ht="303.60000000000002">
      <c r="A17" s="18" t="s">
        <v>31</v>
      </c>
      <c r="B17" s="18">
        <v>2024</v>
      </c>
      <c r="C17" s="168" t="s">
        <v>53</v>
      </c>
      <c r="D17" s="18" t="s">
        <v>325</v>
      </c>
      <c r="E17" s="18" t="s">
        <v>34</v>
      </c>
      <c r="F17" s="201" t="s">
        <v>382</v>
      </c>
      <c r="G17" s="18" t="s">
        <v>383</v>
      </c>
      <c r="H17" s="18">
        <v>121</v>
      </c>
      <c r="I17" s="18">
        <v>2</v>
      </c>
      <c r="J17" s="18" t="s">
        <v>104</v>
      </c>
      <c r="K17" s="18" t="s">
        <v>386</v>
      </c>
      <c r="L17" s="21" t="s">
        <v>380</v>
      </c>
      <c r="M17" s="18">
        <v>1</v>
      </c>
      <c r="N17" s="46">
        <v>45642</v>
      </c>
      <c r="O17" s="175">
        <v>45991</v>
      </c>
      <c r="P17" s="168" t="s">
        <v>196</v>
      </c>
      <c r="Q17" s="25">
        <v>0.35</v>
      </c>
      <c r="R17" s="51" t="s">
        <v>62</v>
      </c>
      <c r="S17" s="24">
        <v>46211</v>
      </c>
      <c r="T17" s="203" t="s">
        <v>1161</v>
      </c>
      <c r="U17" s="18"/>
      <c r="V17" s="18"/>
      <c r="W17" s="18" t="s">
        <v>957</v>
      </c>
    </row>
    <row r="18" spans="1:23" s="14" customFormat="1" ht="409.6">
      <c r="A18" s="18" t="s">
        <v>31</v>
      </c>
      <c r="B18" s="18">
        <v>2024</v>
      </c>
      <c r="C18" s="168" t="s">
        <v>53</v>
      </c>
      <c r="D18" s="18" t="s">
        <v>325</v>
      </c>
      <c r="E18" s="18" t="s">
        <v>34</v>
      </c>
      <c r="F18" s="201" t="s">
        <v>392</v>
      </c>
      <c r="G18" s="18" t="s">
        <v>393</v>
      </c>
      <c r="H18" s="18">
        <v>123</v>
      </c>
      <c r="I18" s="18">
        <v>1</v>
      </c>
      <c r="J18" s="18" t="s">
        <v>104</v>
      </c>
      <c r="K18" s="18" t="s">
        <v>394</v>
      </c>
      <c r="L18" s="21" t="s">
        <v>368</v>
      </c>
      <c r="M18" s="18">
        <v>1</v>
      </c>
      <c r="N18" s="46">
        <v>45642</v>
      </c>
      <c r="O18" s="175">
        <v>45991</v>
      </c>
      <c r="P18" s="168" t="s">
        <v>196</v>
      </c>
      <c r="Q18" s="25">
        <v>1</v>
      </c>
      <c r="R18" s="51" t="s">
        <v>87</v>
      </c>
      <c r="S18" s="24">
        <v>46211</v>
      </c>
      <c r="T18" s="203" t="s">
        <v>1162</v>
      </c>
      <c r="U18" s="18"/>
      <c r="V18" s="18"/>
      <c r="W18" s="18" t="s">
        <v>957</v>
      </c>
    </row>
    <row r="19" spans="1:23" s="14" customFormat="1" ht="409.6">
      <c r="A19" s="18" t="s">
        <v>93</v>
      </c>
      <c r="B19" s="18">
        <v>2024</v>
      </c>
      <c r="C19" s="18" t="s">
        <v>53</v>
      </c>
      <c r="D19" s="18" t="s">
        <v>424</v>
      </c>
      <c r="E19" s="18" t="s">
        <v>170</v>
      </c>
      <c r="F19" s="201" t="s">
        <v>463</v>
      </c>
      <c r="G19" s="18" t="s">
        <v>464</v>
      </c>
      <c r="H19" s="18">
        <v>136</v>
      </c>
      <c r="I19" s="18">
        <v>1</v>
      </c>
      <c r="J19" s="18" t="s">
        <v>104</v>
      </c>
      <c r="K19" s="18" t="s">
        <v>465</v>
      </c>
      <c r="L19" s="21" t="s">
        <v>466</v>
      </c>
      <c r="M19" s="18">
        <v>1</v>
      </c>
      <c r="N19" s="46">
        <v>45712</v>
      </c>
      <c r="O19" s="46">
        <v>46203</v>
      </c>
      <c r="P19" s="168" t="s">
        <v>196</v>
      </c>
      <c r="Q19" s="25">
        <v>1</v>
      </c>
      <c r="R19" s="51" t="s">
        <v>87</v>
      </c>
      <c r="S19" s="24">
        <v>46209</v>
      </c>
      <c r="T19" s="203" t="s">
        <v>1163</v>
      </c>
      <c r="U19" s="18"/>
      <c r="V19" s="18"/>
      <c r="W19" s="18" t="s">
        <v>964</v>
      </c>
    </row>
    <row r="20" spans="1:23" s="14" customFormat="1" ht="277.2">
      <c r="A20" s="18" t="s">
        <v>101</v>
      </c>
      <c r="B20" s="18">
        <v>2025</v>
      </c>
      <c r="C20" s="18" t="s">
        <v>128</v>
      </c>
      <c r="D20" s="18" t="s">
        <v>577</v>
      </c>
      <c r="E20" s="18" t="s">
        <v>34</v>
      </c>
      <c r="F20" s="201" t="s">
        <v>578</v>
      </c>
      <c r="G20" s="18" t="s">
        <v>587</v>
      </c>
      <c r="H20" s="18">
        <v>158</v>
      </c>
      <c r="I20" s="18">
        <v>1</v>
      </c>
      <c r="J20" s="18" t="s">
        <v>104</v>
      </c>
      <c r="K20" s="88" t="s">
        <v>588</v>
      </c>
      <c r="L20" s="21" t="s">
        <v>589</v>
      </c>
      <c r="M20" s="18">
        <v>1</v>
      </c>
      <c r="N20" s="46">
        <v>45888</v>
      </c>
      <c r="O20" s="175">
        <v>46081</v>
      </c>
      <c r="P20" s="168" t="s">
        <v>196</v>
      </c>
      <c r="Q20" s="25">
        <v>1</v>
      </c>
      <c r="R20" s="51" t="s">
        <v>87</v>
      </c>
      <c r="S20" s="24">
        <v>46078</v>
      </c>
      <c r="T20" s="203" t="s">
        <v>965</v>
      </c>
      <c r="U20" s="18"/>
      <c r="V20" s="18"/>
      <c r="W20" s="18" t="s">
        <v>957</v>
      </c>
    </row>
    <row r="21" spans="1:23" s="14" customFormat="1" ht="277.2">
      <c r="A21" s="18" t="s">
        <v>93</v>
      </c>
      <c r="B21" s="18">
        <v>2025</v>
      </c>
      <c r="C21" s="18" t="s">
        <v>128</v>
      </c>
      <c r="D21" s="18" t="s">
        <v>577</v>
      </c>
      <c r="E21" s="18" t="s">
        <v>34</v>
      </c>
      <c r="F21" s="201" t="s">
        <v>578</v>
      </c>
      <c r="G21" s="18" t="s">
        <v>587</v>
      </c>
      <c r="H21" s="18">
        <v>159</v>
      </c>
      <c r="I21" s="18">
        <v>1</v>
      </c>
      <c r="J21" s="18" t="s">
        <v>104</v>
      </c>
      <c r="K21" s="88" t="s">
        <v>588</v>
      </c>
      <c r="L21" s="21" t="s">
        <v>589</v>
      </c>
      <c r="M21" s="18">
        <v>1</v>
      </c>
      <c r="N21" s="46">
        <v>45888</v>
      </c>
      <c r="O21" s="175">
        <v>46081</v>
      </c>
      <c r="P21" s="168" t="s">
        <v>196</v>
      </c>
      <c r="Q21" s="25">
        <v>1</v>
      </c>
      <c r="R21" s="51" t="s">
        <v>87</v>
      </c>
      <c r="S21" s="24">
        <v>46079</v>
      </c>
      <c r="T21" s="203" t="s">
        <v>966</v>
      </c>
      <c r="U21" s="18"/>
      <c r="V21" s="18"/>
      <c r="W21" s="18" t="s">
        <v>954</v>
      </c>
    </row>
    <row r="22" spans="1:23" s="14" customFormat="1" ht="237.6">
      <c r="A22" s="18" t="s">
        <v>93</v>
      </c>
      <c r="B22" s="18">
        <v>2025</v>
      </c>
      <c r="C22" s="18" t="s">
        <v>128</v>
      </c>
      <c r="D22" s="18" t="s">
        <v>577</v>
      </c>
      <c r="E22" s="18" t="s">
        <v>34</v>
      </c>
      <c r="F22" s="201" t="s">
        <v>593</v>
      </c>
      <c r="G22" s="18" t="s">
        <v>587</v>
      </c>
      <c r="H22" s="18">
        <v>161</v>
      </c>
      <c r="I22" s="18">
        <v>1</v>
      </c>
      <c r="J22" s="18" t="s">
        <v>104</v>
      </c>
      <c r="K22" s="88" t="s">
        <v>588</v>
      </c>
      <c r="L22" s="21" t="s">
        <v>589</v>
      </c>
      <c r="M22" s="18">
        <v>1</v>
      </c>
      <c r="N22" s="46">
        <v>45888</v>
      </c>
      <c r="O22" s="175">
        <v>46081</v>
      </c>
      <c r="P22" s="168" t="s">
        <v>196</v>
      </c>
      <c r="Q22" s="25">
        <v>1</v>
      </c>
      <c r="R22" s="51" t="s">
        <v>87</v>
      </c>
      <c r="S22" s="24">
        <v>46079</v>
      </c>
      <c r="T22" s="203" t="s">
        <v>967</v>
      </c>
      <c r="U22" s="18"/>
      <c r="V22" s="18"/>
      <c r="W22" s="18" t="s">
        <v>954</v>
      </c>
    </row>
    <row r="23" spans="1:23" s="14" customFormat="1" ht="224.4">
      <c r="A23" s="18" t="s">
        <v>101</v>
      </c>
      <c r="B23" s="18">
        <v>2025</v>
      </c>
      <c r="C23" s="18" t="s">
        <v>128</v>
      </c>
      <c r="D23" s="18" t="s">
        <v>577</v>
      </c>
      <c r="E23" s="18" t="s">
        <v>34</v>
      </c>
      <c r="F23" s="201" t="s">
        <v>599</v>
      </c>
      <c r="G23" s="18" t="s">
        <v>587</v>
      </c>
      <c r="H23" s="18">
        <v>162</v>
      </c>
      <c r="I23" s="18">
        <v>1</v>
      </c>
      <c r="J23" s="18" t="s">
        <v>104</v>
      </c>
      <c r="K23" s="88" t="s">
        <v>588</v>
      </c>
      <c r="L23" s="21" t="s">
        <v>589</v>
      </c>
      <c r="M23" s="18">
        <v>1</v>
      </c>
      <c r="N23" s="46">
        <v>45888</v>
      </c>
      <c r="O23" s="175">
        <v>46081</v>
      </c>
      <c r="P23" s="168" t="s">
        <v>196</v>
      </c>
      <c r="Q23" s="25">
        <v>1</v>
      </c>
      <c r="R23" s="51" t="s">
        <v>87</v>
      </c>
      <c r="S23" s="24">
        <v>46078</v>
      </c>
      <c r="T23" s="203" t="s">
        <v>965</v>
      </c>
      <c r="U23" s="18"/>
      <c r="V23" s="18"/>
      <c r="W23" s="18" t="s">
        <v>957</v>
      </c>
    </row>
    <row r="24" spans="1:23" s="14" customFormat="1" ht="408" customHeight="1">
      <c r="A24" s="18" t="s">
        <v>216</v>
      </c>
      <c r="B24" s="18">
        <v>2025</v>
      </c>
      <c r="C24" s="18" t="s">
        <v>53</v>
      </c>
      <c r="D24" s="18" t="s">
        <v>616</v>
      </c>
      <c r="E24" s="18" t="s">
        <v>34</v>
      </c>
      <c r="F24" s="201" t="s">
        <v>617</v>
      </c>
      <c r="G24" s="18" t="s">
        <v>618</v>
      </c>
      <c r="H24" s="18">
        <v>167</v>
      </c>
      <c r="I24" s="18">
        <v>3</v>
      </c>
      <c r="J24" s="18" t="s">
        <v>104</v>
      </c>
      <c r="K24" s="18" t="s">
        <v>622</v>
      </c>
      <c r="L24" s="21" t="s">
        <v>625</v>
      </c>
      <c r="M24" s="18">
        <v>5</v>
      </c>
      <c r="N24" s="46">
        <v>45839</v>
      </c>
      <c r="O24" s="175">
        <v>46053</v>
      </c>
      <c r="P24" s="168" t="s">
        <v>222</v>
      </c>
      <c r="Q24" s="25">
        <v>0</v>
      </c>
      <c r="R24" s="51" t="s">
        <v>87</v>
      </c>
      <c r="S24" s="24">
        <v>46064</v>
      </c>
      <c r="T24" s="203" t="s">
        <v>968</v>
      </c>
      <c r="U24" s="18"/>
      <c r="V24" s="18"/>
      <c r="W24" s="18" t="s">
        <v>969</v>
      </c>
    </row>
    <row r="25" spans="1:23" s="14" customFormat="1" ht="408.6" customHeight="1">
      <c r="A25" s="18" t="s">
        <v>216</v>
      </c>
      <c r="B25" s="18">
        <v>2025</v>
      </c>
      <c r="C25" s="18" t="s">
        <v>53</v>
      </c>
      <c r="D25" s="18" t="s">
        <v>616</v>
      </c>
      <c r="E25" s="18" t="s">
        <v>34</v>
      </c>
      <c r="F25" s="201" t="s">
        <v>627</v>
      </c>
      <c r="G25" s="18" t="s">
        <v>628</v>
      </c>
      <c r="H25" s="18">
        <v>168</v>
      </c>
      <c r="I25" s="18">
        <v>1</v>
      </c>
      <c r="J25" s="18" t="s">
        <v>104</v>
      </c>
      <c r="K25" s="18" t="s">
        <v>629</v>
      </c>
      <c r="L25" s="21" t="s">
        <v>630</v>
      </c>
      <c r="M25" s="18">
        <v>100</v>
      </c>
      <c r="N25" s="46">
        <v>45853</v>
      </c>
      <c r="O25" s="46">
        <v>46228</v>
      </c>
      <c r="P25" s="168" t="s">
        <v>222</v>
      </c>
      <c r="Q25" s="25">
        <v>0.76</v>
      </c>
      <c r="R25" s="51" t="s">
        <v>276</v>
      </c>
      <c r="S25" s="24">
        <v>46204</v>
      </c>
      <c r="T25" s="257" t="s">
        <v>1164</v>
      </c>
      <c r="U25" s="18"/>
      <c r="V25" s="18"/>
      <c r="W25" s="18" t="s">
        <v>969</v>
      </c>
    </row>
    <row r="26" spans="1:23" s="14" customFormat="1" ht="330">
      <c r="A26" s="18" t="s">
        <v>216</v>
      </c>
      <c r="B26" s="18">
        <v>2025</v>
      </c>
      <c r="C26" s="18" t="s">
        <v>53</v>
      </c>
      <c r="D26" s="18" t="s">
        <v>616</v>
      </c>
      <c r="E26" s="18" t="s">
        <v>34</v>
      </c>
      <c r="F26" s="201" t="s">
        <v>635</v>
      </c>
      <c r="G26" s="18" t="s">
        <v>636</v>
      </c>
      <c r="H26" s="18">
        <v>169</v>
      </c>
      <c r="I26" s="18">
        <v>1</v>
      </c>
      <c r="J26" s="18" t="s">
        <v>104</v>
      </c>
      <c r="K26" s="18" t="s">
        <v>637</v>
      </c>
      <c r="L26" s="21" t="s">
        <v>638</v>
      </c>
      <c r="M26" s="18">
        <v>1</v>
      </c>
      <c r="N26" s="46">
        <v>45839</v>
      </c>
      <c r="O26" s="175">
        <v>46053</v>
      </c>
      <c r="P26" s="168" t="s">
        <v>222</v>
      </c>
      <c r="Q26" s="25">
        <v>1</v>
      </c>
      <c r="R26" s="51" t="s">
        <v>87</v>
      </c>
      <c r="S26" s="24">
        <v>46064</v>
      </c>
      <c r="T26" s="203" t="s">
        <v>971</v>
      </c>
      <c r="U26" s="18"/>
      <c r="V26" s="18"/>
      <c r="W26" s="18" t="s">
        <v>969</v>
      </c>
    </row>
    <row r="27" spans="1:23" s="14" customFormat="1" ht="343.2">
      <c r="A27" s="18" t="s">
        <v>216</v>
      </c>
      <c r="B27" s="18">
        <v>2025</v>
      </c>
      <c r="C27" s="18" t="s">
        <v>53</v>
      </c>
      <c r="D27" s="18" t="s">
        <v>616</v>
      </c>
      <c r="E27" s="18" t="s">
        <v>34</v>
      </c>
      <c r="F27" s="201" t="s">
        <v>640</v>
      </c>
      <c r="G27" s="18" t="s">
        <v>641</v>
      </c>
      <c r="H27" s="18">
        <v>170</v>
      </c>
      <c r="I27" s="18">
        <v>1</v>
      </c>
      <c r="J27" s="18" t="s">
        <v>104</v>
      </c>
      <c r="K27" s="18" t="s">
        <v>642</v>
      </c>
      <c r="L27" s="21" t="s">
        <v>643</v>
      </c>
      <c r="M27" s="18">
        <v>1</v>
      </c>
      <c r="N27" s="46">
        <v>45839</v>
      </c>
      <c r="O27" s="175">
        <v>46037</v>
      </c>
      <c r="P27" s="168" t="s">
        <v>222</v>
      </c>
      <c r="Q27" s="25">
        <v>1</v>
      </c>
      <c r="R27" s="51" t="s">
        <v>87</v>
      </c>
      <c r="S27" s="24">
        <v>46064</v>
      </c>
      <c r="T27" s="203" t="s">
        <v>972</v>
      </c>
      <c r="U27" s="18"/>
      <c r="V27" s="18"/>
      <c r="W27" s="18" t="s">
        <v>969</v>
      </c>
    </row>
    <row r="28" spans="1:23" s="14" customFormat="1" ht="408" customHeight="1">
      <c r="A28" s="18" t="s">
        <v>93</v>
      </c>
      <c r="B28" s="18">
        <v>2025</v>
      </c>
      <c r="C28" s="18" t="s">
        <v>128</v>
      </c>
      <c r="D28" s="18" t="s">
        <v>660</v>
      </c>
      <c r="E28" s="18" t="s">
        <v>34</v>
      </c>
      <c r="F28" s="201" t="s">
        <v>668</v>
      </c>
      <c r="G28" s="18" t="s">
        <v>587</v>
      </c>
      <c r="H28" s="18">
        <v>175</v>
      </c>
      <c r="I28" s="18">
        <v>1</v>
      </c>
      <c r="J28" s="18" t="s">
        <v>104</v>
      </c>
      <c r="K28" s="88" t="s">
        <v>588</v>
      </c>
      <c r="L28" s="21" t="s">
        <v>589</v>
      </c>
      <c r="M28" s="18">
        <v>1</v>
      </c>
      <c r="N28" s="46">
        <v>45888</v>
      </c>
      <c r="O28" s="175">
        <v>46081</v>
      </c>
      <c r="P28" s="168" t="s">
        <v>196</v>
      </c>
      <c r="Q28" s="25">
        <v>1</v>
      </c>
      <c r="R28" s="51" t="s">
        <v>87</v>
      </c>
      <c r="S28" s="24">
        <v>46079</v>
      </c>
      <c r="T28" s="203" t="s">
        <v>973</v>
      </c>
      <c r="U28" s="18"/>
      <c r="V28" s="18"/>
      <c r="W28" s="18" t="s">
        <v>954</v>
      </c>
    </row>
    <row r="29" spans="1:23" s="14" customFormat="1" ht="408" customHeight="1">
      <c r="A29" s="18" t="s">
        <v>108</v>
      </c>
      <c r="B29" s="18">
        <v>2025</v>
      </c>
      <c r="C29" s="18" t="s">
        <v>128</v>
      </c>
      <c r="D29" s="18" t="s">
        <v>660</v>
      </c>
      <c r="E29" s="18" t="s">
        <v>34</v>
      </c>
      <c r="F29" s="201" t="s">
        <v>668</v>
      </c>
      <c r="G29" s="18" t="s">
        <v>587</v>
      </c>
      <c r="H29" s="18">
        <v>176</v>
      </c>
      <c r="I29" s="18">
        <v>1</v>
      </c>
      <c r="J29" s="18" t="s">
        <v>104</v>
      </c>
      <c r="K29" s="88" t="s">
        <v>588</v>
      </c>
      <c r="L29" s="21" t="s">
        <v>589</v>
      </c>
      <c r="M29" s="18">
        <v>1</v>
      </c>
      <c r="N29" s="46">
        <v>45888</v>
      </c>
      <c r="O29" s="175">
        <v>46081</v>
      </c>
      <c r="P29" s="168" t="s">
        <v>196</v>
      </c>
      <c r="Q29" s="25">
        <v>1</v>
      </c>
      <c r="R29" s="51" t="s">
        <v>87</v>
      </c>
      <c r="S29" s="24">
        <v>46079</v>
      </c>
      <c r="T29" s="203" t="s">
        <v>974</v>
      </c>
      <c r="U29" s="18"/>
      <c r="V29" s="18"/>
      <c r="W29" s="18" t="s">
        <v>975</v>
      </c>
    </row>
    <row r="30" spans="1:23" s="14" customFormat="1" ht="408" customHeight="1">
      <c r="A30" s="18" t="s">
        <v>93</v>
      </c>
      <c r="B30" s="18">
        <v>2025</v>
      </c>
      <c r="C30" s="18" t="s">
        <v>128</v>
      </c>
      <c r="D30" s="18" t="s">
        <v>660</v>
      </c>
      <c r="E30" s="18" t="s">
        <v>34</v>
      </c>
      <c r="F30" s="201" t="s">
        <v>661</v>
      </c>
      <c r="G30" s="18" t="s">
        <v>673</v>
      </c>
      <c r="H30" s="18">
        <v>177</v>
      </c>
      <c r="I30" s="18">
        <v>1</v>
      </c>
      <c r="J30" s="18" t="s">
        <v>104</v>
      </c>
      <c r="K30" s="88" t="s">
        <v>674</v>
      </c>
      <c r="L30" s="21" t="s">
        <v>675</v>
      </c>
      <c r="M30" s="18">
        <v>1</v>
      </c>
      <c r="N30" s="46">
        <v>45888</v>
      </c>
      <c r="O30" s="46">
        <v>46081</v>
      </c>
      <c r="P30" s="168" t="s">
        <v>196</v>
      </c>
      <c r="Q30" s="25">
        <v>1</v>
      </c>
      <c r="R30" s="51" t="s">
        <v>87</v>
      </c>
      <c r="S30" s="24">
        <v>46079</v>
      </c>
      <c r="T30" s="203" t="s">
        <v>976</v>
      </c>
      <c r="U30" s="18"/>
      <c r="V30" s="18"/>
      <c r="W30" s="18" t="s">
        <v>954</v>
      </c>
    </row>
    <row r="31" spans="1:23" s="14" customFormat="1" ht="408" customHeight="1">
      <c r="A31" s="18" t="s">
        <v>311</v>
      </c>
      <c r="B31" s="18">
        <v>2025</v>
      </c>
      <c r="C31" s="18" t="s">
        <v>128</v>
      </c>
      <c r="D31" s="18" t="s">
        <v>660</v>
      </c>
      <c r="E31" s="18" t="s">
        <v>34</v>
      </c>
      <c r="F31" s="201" t="s">
        <v>661</v>
      </c>
      <c r="G31" s="18" t="s">
        <v>587</v>
      </c>
      <c r="H31" s="18">
        <v>178</v>
      </c>
      <c r="I31" s="18">
        <v>1</v>
      </c>
      <c r="J31" s="18" t="s">
        <v>104</v>
      </c>
      <c r="K31" s="88" t="s">
        <v>588</v>
      </c>
      <c r="L31" s="21" t="s">
        <v>589</v>
      </c>
      <c r="M31" s="18">
        <v>1</v>
      </c>
      <c r="N31" s="46">
        <v>45888</v>
      </c>
      <c r="O31" s="46">
        <v>46081</v>
      </c>
      <c r="P31" s="168" t="s">
        <v>196</v>
      </c>
      <c r="Q31" s="25">
        <v>1</v>
      </c>
      <c r="R31" s="51" t="s">
        <v>87</v>
      </c>
      <c r="S31" s="24">
        <v>46078</v>
      </c>
      <c r="T31" s="203" t="s">
        <v>965</v>
      </c>
      <c r="U31" s="18"/>
      <c r="V31" s="18"/>
      <c r="W31" s="18" t="s">
        <v>957</v>
      </c>
    </row>
    <row r="32" spans="1:23" s="14" customFormat="1" ht="237.6">
      <c r="A32" s="18" t="s">
        <v>93</v>
      </c>
      <c r="B32" s="18">
        <v>2025</v>
      </c>
      <c r="C32" s="18" t="s">
        <v>128</v>
      </c>
      <c r="D32" s="18" t="s">
        <v>660</v>
      </c>
      <c r="E32" s="18" t="s">
        <v>34</v>
      </c>
      <c r="F32" s="201" t="s">
        <v>706</v>
      </c>
      <c r="G32" s="18" t="s">
        <v>587</v>
      </c>
      <c r="H32" s="18">
        <v>183</v>
      </c>
      <c r="I32" s="18">
        <v>1</v>
      </c>
      <c r="J32" s="18" t="s">
        <v>104</v>
      </c>
      <c r="K32" s="88" t="s">
        <v>588</v>
      </c>
      <c r="L32" s="21" t="s">
        <v>589</v>
      </c>
      <c r="M32" s="18">
        <v>1</v>
      </c>
      <c r="N32" s="46">
        <v>45888</v>
      </c>
      <c r="O32" s="175">
        <v>46081</v>
      </c>
      <c r="P32" s="168" t="s">
        <v>196</v>
      </c>
      <c r="Q32" s="25">
        <v>1</v>
      </c>
      <c r="R32" s="51" t="s">
        <v>87</v>
      </c>
      <c r="S32" s="24">
        <v>46079</v>
      </c>
      <c r="T32" s="203" t="s">
        <v>973</v>
      </c>
      <c r="U32" s="18"/>
      <c r="V32" s="18"/>
      <c r="W32" s="18" t="s">
        <v>954</v>
      </c>
    </row>
    <row r="33" spans="1:23" s="14" customFormat="1" ht="241.5" customHeight="1">
      <c r="A33" s="18" t="s">
        <v>31</v>
      </c>
      <c r="B33" s="18">
        <v>2025</v>
      </c>
      <c r="C33" s="18" t="s">
        <v>128</v>
      </c>
      <c r="D33" s="18" t="s">
        <v>677</v>
      </c>
      <c r="E33" s="18" t="s">
        <v>34</v>
      </c>
      <c r="F33" s="201" t="s">
        <v>678</v>
      </c>
      <c r="G33" s="18" t="s">
        <v>755</v>
      </c>
      <c r="H33" s="18">
        <v>192</v>
      </c>
      <c r="I33" s="18">
        <v>1</v>
      </c>
      <c r="J33" s="18" t="s">
        <v>104</v>
      </c>
      <c r="K33" s="88" t="s">
        <v>756</v>
      </c>
      <c r="L33" s="21" t="s">
        <v>757</v>
      </c>
      <c r="M33" s="18">
        <v>1</v>
      </c>
      <c r="N33" s="46">
        <v>45877</v>
      </c>
      <c r="O33" s="46">
        <v>46203</v>
      </c>
      <c r="P33" s="168" t="s">
        <v>196</v>
      </c>
      <c r="Q33" s="25">
        <v>1</v>
      </c>
      <c r="R33" s="51" t="s">
        <v>87</v>
      </c>
      <c r="S33" s="24">
        <v>46153</v>
      </c>
      <c r="T33" s="203" t="s">
        <v>1165</v>
      </c>
      <c r="U33" s="18"/>
      <c r="V33" s="18"/>
      <c r="W33" s="18" t="s">
        <v>957</v>
      </c>
    </row>
    <row r="34" spans="1:23" s="14" customFormat="1" ht="203.25" customHeight="1">
      <c r="A34" s="18" t="s">
        <v>93</v>
      </c>
      <c r="B34" s="18">
        <v>2025</v>
      </c>
      <c r="C34" s="18" t="s">
        <v>53</v>
      </c>
      <c r="D34" s="18" t="s">
        <v>759</v>
      </c>
      <c r="E34" s="18" t="s">
        <v>34</v>
      </c>
      <c r="F34" s="201" t="s">
        <v>760</v>
      </c>
      <c r="G34" s="18" t="s">
        <v>761</v>
      </c>
      <c r="H34" s="18">
        <v>193</v>
      </c>
      <c r="I34" s="18">
        <v>1</v>
      </c>
      <c r="J34" s="18" t="s">
        <v>104</v>
      </c>
      <c r="K34" s="18" t="s">
        <v>762</v>
      </c>
      <c r="L34" s="21" t="s">
        <v>763</v>
      </c>
      <c r="M34" s="18">
        <v>3</v>
      </c>
      <c r="N34" s="46">
        <v>45870</v>
      </c>
      <c r="O34" s="46">
        <v>46203</v>
      </c>
      <c r="P34" s="168" t="s">
        <v>196</v>
      </c>
      <c r="Q34" s="25">
        <v>0.5</v>
      </c>
      <c r="R34" s="51" t="s">
        <v>62</v>
      </c>
      <c r="S34" s="24">
        <v>46213</v>
      </c>
      <c r="T34" s="203" t="s">
        <v>1166</v>
      </c>
      <c r="U34" s="18"/>
      <c r="V34" s="18"/>
      <c r="W34" s="18" t="s">
        <v>964</v>
      </c>
    </row>
    <row r="35" spans="1:23" s="14" customFormat="1" ht="81" customHeight="1">
      <c r="A35" s="18" t="s">
        <v>93</v>
      </c>
      <c r="B35" s="18">
        <v>2025</v>
      </c>
      <c r="C35" s="18" t="s">
        <v>53</v>
      </c>
      <c r="D35" s="18" t="s">
        <v>759</v>
      </c>
      <c r="E35" s="18" t="s">
        <v>34</v>
      </c>
      <c r="F35" s="201" t="s">
        <v>765</v>
      </c>
      <c r="G35" s="18" t="s">
        <v>766</v>
      </c>
      <c r="H35" s="18">
        <v>194</v>
      </c>
      <c r="I35" s="18">
        <v>1</v>
      </c>
      <c r="J35" s="18" t="s">
        <v>104</v>
      </c>
      <c r="K35" s="18" t="s">
        <v>767</v>
      </c>
      <c r="L35" s="21" t="s">
        <v>768</v>
      </c>
      <c r="M35" s="18">
        <v>1</v>
      </c>
      <c r="N35" s="46">
        <v>45870</v>
      </c>
      <c r="O35" s="46">
        <v>46234</v>
      </c>
      <c r="P35" s="168" t="s">
        <v>196</v>
      </c>
      <c r="Q35" s="25">
        <v>0</v>
      </c>
      <c r="R35" s="51" t="s">
        <v>276</v>
      </c>
      <c r="S35" s="24">
        <v>46030</v>
      </c>
      <c r="T35" s="203" t="s">
        <v>1167</v>
      </c>
      <c r="U35" s="18"/>
      <c r="V35" s="18"/>
      <c r="W35" s="18" t="s">
        <v>964</v>
      </c>
    </row>
    <row r="36" spans="1:23" s="14" customFormat="1" ht="148.5" customHeight="1">
      <c r="A36" s="18" t="s">
        <v>93</v>
      </c>
      <c r="B36" s="18">
        <v>2025</v>
      </c>
      <c r="C36" s="18" t="s">
        <v>53</v>
      </c>
      <c r="D36" s="18" t="s">
        <v>759</v>
      </c>
      <c r="E36" s="18" t="s">
        <v>34</v>
      </c>
      <c r="F36" s="201" t="s">
        <v>770</v>
      </c>
      <c r="G36" s="18" t="s">
        <v>771</v>
      </c>
      <c r="H36" s="18">
        <v>195</v>
      </c>
      <c r="I36" s="18">
        <v>1</v>
      </c>
      <c r="J36" s="18" t="s">
        <v>104</v>
      </c>
      <c r="K36" s="18" t="s">
        <v>772</v>
      </c>
      <c r="L36" s="21" t="s">
        <v>773</v>
      </c>
      <c r="M36" s="18">
        <v>3</v>
      </c>
      <c r="N36" s="46">
        <v>45870</v>
      </c>
      <c r="O36" s="46">
        <v>46081</v>
      </c>
      <c r="P36" s="168" t="s">
        <v>196</v>
      </c>
      <c r="Q36" s="25">
        <v>1</v>
      </c>
      <c r="R36" s="51" t="s">
        <v>87</v>
      </c>
      <c r="S36" s="24">
        <v>46070</v>
      </c>
      <c r="T36" s="203" t="s">
        <v>979</v>
      </c>
      <c r="U36" s="18"/>
      <c r="V36" s="18"/>
      <c r="W36" s="18" t="s">
        <v>954</v>
      </c>
    </row>
    <row r="37" spans="1:23" s="14" customFormat="1" ht="209.4" customHeight="1">
      <c r="A37" s="18" t="s">
        <v>93</v>
      </c>
      <c r="B37" s="18">
        <v>2025</v>
      </c>
      <c r="C37" s="18" t="s">
        <v>53</v>
      </c>
      <c r="D37" s="18" t="s">
        <v>759</v>
      </c>
      <c r="E37" s="18" t="s">
        <v>34</v>
      </c>
      <c r="F37" s="201" t="s">
        <v>775</v>
      </c>
      <c r="G37" s="18" t="s">
        <v>776</v>
      </c>
      <c r="H37" s="18">
        <v>196</v>
      </c>
      <c r="I37" s="18">
        <v>1</v>
      </c>
      <c r="J37" s="18" t="s">
        <v>104</v>
      </c>
      <c r="K37" s="18" t="s">
        <v>777</v>
      </c>
      <c r="L37" s="21" t="s">
        <v>778</v>
      </c>
      <c r="M37" s="18">
        <v>4</v>
      </c>
      <c r="N37" s="46">
        <v>45870</v>
      </c>
      <c r="O37" s="46">
        <v>46081</v>
      </c>
      <c r="P37" s="168" t="s">
        <v>196</v>
      </c>
      <c r="Q37" s="25">
        <v>1</v>
      </c>
      <c r="R37" s="51" t="s">
        <v>87</v>
      </c>
      <c r="S37" s="24">
        <v>46065</v>
      </c>
      <c r="T37" s="203" t="s">
        <v>980</v>
      </c>
      <c r="U37" s="18"/>
      <c r="V37" s="18"/>
      <c r="W37" s="18" t="s">
        <v>954</v>
      </c>
    </row>
    <row r="38" spans="1:23" s="14" customFormat="1" ht="241.5" customHeight="1">
      <c r="A38" s="18" t="s">
        <v>101</v>
      </c>
      <c r="B38" s="18">
        <v>2025</v>
      </c>
      <c r="C38" s="18" t="s">
        <v>128</v>
      </c>
      <c r="D38" s="18" t="s">
        <v>785</v>
      </c>
      <c r="E38" s="18" t="s">
        <v>34</v>
      </c>
      <c r="F38" s="201" t="s">
        <v>786</v>
      </c>
      <c r="G38" s="18" t="s">
        <v>795</v>
      </c>
      <c r="H38" s="18">
        <v>200</v>
      </c>
      <c r="I38" s="18">
        <v>1</v>
      </c>
      <c r="J38" s="18" t="s">
        <v>104</v>
      </c>
      <c r="K38" s="18" t="s">
        <v>796</v>
      </c>
      <c r="L38" s="21" t="s">
        <v>797</v>
      </c>
      <c r="M38" s="18">
        <v>1</v>
      </c>
      <c r="N38" s="6">
        <v>45891</v>
      </c>
      <c r="O38" s="6">
        <v>46081</v>
      </c>
      <c r="P38" s="168" t="s">
        <v>196</v>
      </c>
      <c r="Q38" s="25">
        <v>0</v>
      </c>
      <c r="R38" s="51" t="s">
        <v>87</v>
      </c>
      <c r="S38" s="24">
        <v>46079</v>
      </c>
      <c r="T38" s="203" t="s">
        <v>981</v>
      </c>
      <c r="U38" s="18"/>
      <c r="V38" s="18"/>
      <c r="W38" s="18" t="s">
        <v>957</v>
      </c>
    </row>
    <row r="39" spans="1:23" s="14" customFormat="1" ht="241.5" customHeight="1">
      <c r="A39" s="18" t="s">
        <v>108</v>
      </c>
      <c r="B39" s="18">
        <v>2025</v>
      </c>
      <c r="C39" s="18" t="s">
        <v>128</v>
      </c>
      <c r="D39" s="18" t="s">
        <v>785</v>
      </c>
      <c r="E39" s="18" t="s">
        <v>34</v>
      </c>
      <c r="F39" s="201" t="s">
        <v>799</v>
      </c>
      <c r="G39" s="18" t="s">
        <v>800</v>
      </c>
      <c r="H39" s="18">
        <v>201</v>
      </c>
      <c r="I39" s="18">
        <v>1</v>
      </c>
      <c r="J39" s="18" t="s">
        <v>104</v>
      </c>
      <c r="K39" s="18" t="s">
        <v>801</v>
      </c>
      <c r="L39" s="21" t="s">
        <v>802</v>
      </c>
      <c r="M39" s="18">
        <v>1</v>
      </c>
      <c r="N39" s="6">
        <v>45891</v>
      </c>
      <c r="O39" s="6">
        <v>46081</v>
      </c>
      <c r="P39" s="168" t="s">
        <v>196</v>
      </c>
      <c r="Q39" s="25">
        <v>1</v>
      </c>
      <c r="R39" s="51" t="s">
        <v>87</v>
      </c>
      <c r="S39" s="24">
        <v>46079</v>
      </c>
      <c r="T39" s="203" t="s">
        <v>982</v>
      </c>
      <c r="U39" s="18"/>
      <c r="V39" s="18"/>
      <c r="W39" s="18" t="s">
        <v>975</v>
      </c>
    </row>
    <row r="40" spans="1:23" s="14" customFormat="1" ht="241.5" customHeight="1">
      <c r="A40" s="192" t="s">
        <v>231</v>
      </c>
      <c r="B40" s="18">
        <v>2025</v>
      </c>
      <c r="C40" s="18" t="s">
        <v>128</v>
      </c>
      <c r="D40" s="18" t="s">
        <v>785</v>
      </c>
      <c r="E40" s="18" t="s">
        <v>34</v>
      </c>
      <c r="F40" s="201" t="s">
        <v>799</v>
      </c>
      <c r="G40" s="18" t="s">
        <v>800</v>
      </c>
      <c r="H40" s="18">
        <v>202</v>
      </c>
      <c r="I40" s="18">
        <v>1</v>
      </c>
      <c r="J40" s="18" t="s">
        <v>104</v>
      </c>
      <c r="K40" s="18" t="s">
        <v>801</v>
      </c>
      <c r="L40" s="21" t="s">
        <v>802</v>
      </c>
      <c r="M40" s="18">
        <v>1</v>
      </c>
      <c r="N40" s="6">
        <v>45891</v>
      </c>
      <c r="O40" s="6">
        <v>46265</v>
      </c>
      <c r="P40" s="168" t="s">
        <v>196</v>
      </c>
      <c r="Q40" s="25">
        <v>0</v>
      </c>
      <c r="R40" s="51" t="s">
        <v>276</v>
      </c>
      <c r="S40" s="24">
        <v>46064</v>
      </c>
      <c r="T40" s="203" t="s">
        <v>983</v>
      </c>
      <c r="U40" s="18"/>
      <c r="V40" s="18"/>
      <c r="W40" s="18" t="s">
        <v>954</v>
      </c>
    </row>
    <row r="41" spans="1:23" s="14" customFormat="1" ht="241.5" customHeight="1">
      <c r="A41" s="18" t="s">
        <v>311</v>
      </c>
      <c r="B41" s="18">
        <v>2025</v>
      </c>
      <c r="C41" s="18" t="s">
        <v>128</v>
      </c>
      <c r="D41" s="18" t="s">
        <v>785</v>
      </c>
      <c r="E41" s="18" t="s">
        <v>34</v>
      </c>
      <c r="F41" s="201" t="s">
        <v>799</v>
      </c>
      <c r="G41" s="18" t="s">
        <v>795</v>
      </c>
      <c r="H41" s="18">
        <v>204</v>
      </c>
      <c r="I41" s="18">
        <v>1</v>
      </c>
      <c r="J41" s="18" t="s">
        <v>104</v>
      </c>
      <c r="K41" s="18" t="s">
        <v>796</v>
      </c>
      <c r="L41" s="21" t="s">
        <v>797</v>
      </c>
      <c r="M41" s="18">
        <v>1</v>
      </c>
      <c r="N41" s="6">
        <v>45891</v>
      </c>
      <c r="O41" s="6">
        <v>46265</v>
      </c>
      <c r="P41" s="168" t="s">
        <v>196</v>
      </c>
      <c r="Q41" s="25">
        <v>1</v>
      </c>
      <c r="R41" s="51" t="s">
        <v>87</v>
      </c>
      <c r="S41" s="24">
        <v>46153</v>
      </c>
      <c r="T41" s="203" t="s">
        <v>1168</v>
      </c>
      <c r="U41" s="18"/>
      <c r="V41" s="18"/>
      <c r="W41" s="18" t="s">
        <v>957</v>
      </c>
    </row>
    <row r="42" spans="1:23" s="14" customFormat="1" ht="110.25" customHeight="1">
      <c r="A42" s="18" t="s">
        <v>31</v>
      </c>
      <c r="B42" s="18">
        <v>2025</v>
      </c>
      <c r="C42" s="18" t="s">
        <v>32</v>
      </c>
      <c r="D42" s="5" t="s">
        <v>33</v>
      </c>
      <c r="E42" s="18" t="s">
        <v>34</v>
      </c>
      <c r="F42" s="164" t="s">
        <v>984</v>
      </c>
      <c r="G42" s="18" t="s">
        <v>814</v>
      </c>
      <c r="H42" s="18">
        <v>206</v>
      </c>
      <c r="I42" s="18">
        <v>1</v>
      </c>
      <c r="J42" s="18" t="s">
        <v>104</v>
      </c>
      <c r="K42" s="88" t="s">
        <v>815</v>
      </c>
      <c r="L42" s="21" t="s">
        <v>816</v>
      </c>
      <c r="M42" s="18">
        <v>1</v>
      </c>
      <c r="N42" s="46">
        <v>45905</v>
      </c>
      <c r="O42" s="46">
        <v>46203</v>
      </c>
      <c r="P42" s="168" t="s">
        <v>196</v>
      </c>
      <c r="Q42" s="25">
        <v>1</v>
      </c>
      <c r="R42" s="51" t="s">
        <v>87</v>
      </c>
      <c r="S42" s="24">
        <v>46211</v>
      </c>
      <c r="T42" s="203" t="s">
        <v>1169</v>
      </c>
      <c r="U42" s="18"/>
      <c r="V42" s="18"/>
      <c r="W42" s="18" t="s">
        <v>957</v>
      </c>
    </row>
    <row r="43" spans="1:23" s="14" customFormat="1" ht="241.5" customHeight="1">
      <c r="A43" s="18" t="s">
        <v>31</v>
      </c>
      <c r="B43" s="18">
        <v>2025</v>
      </c>
      <c r="C43" s="18" t="s">
        <v>32</v>
      </c>
      <c r="D43" s="5" t="s">
        <v>33</v>
      </c>
      <c r="E43" s="18" t="s">
        <v>34</v>
      </c>
      <c r="F43" s="164" t="s">
        <v>821</v>
      </c>
      <c r="G43" s="18" t="s">
        <v>822</v>
      </c>
      <c r="H43" s="18">
        <v>207</v>
      </c>
      <c r="I43" s="18">
        <v>2</v>
      </c>
      <c r="J43" s="18" t="s">
        <v>104</v>
      </c>
      <c r="K43" s="88" t="s">
        <v>826</v>
      </c>
      <c r="L43" s="21" t="s">
        <v>827</v>
      </c>
      <c r="M43" s="18">
        <v>1</v>
      </c>
      <c r="N43" s="46">
        <v>45905</v>
      </c>
      <c r="O43" s="46">
        <v>46203</v>
      </c>
      <c r="P43" s="168" t="s">
        <v>196</v>
      </c>
      <c r="Q43" s="25">
        <v>1</v>
      </c>
      <c r="R43" s="51" t="s">
        <v>87</v>
      </c>
      <c r="S43" s="24">
        <v>46211</v>
      </c>
      <c r="T43" s="203" t="s">
        <v>1170</v>
      </c>
      <c r="U43" s="18"/>
      <c r="V43" s="18"/>
      <c r="W43" s="18" t="s">
        <v>957</v>
      </c>
    </row>
    <row r="44" spans="1:23" s="14" customFormat="1" ht="241.5" customHeight="1">
      <c r="A44" s="18" t="s">
        <v>93</v>
      </c>
      <c r="B44" s="18">
        <v>2025</v>
      </c>
      <c r="C44" s="18" t="s">
        <v>128</v>
      </c>
      <c r="D44" s="5" t="s">
        <v>849</v>
      </c>
      <c r="E44" s="18" t="s">
        <v>34</v>
      </c>
      <c r="F44" s="164" t="s">
        <v>850</v>
      </c>
      <c r="G44" s="18" t="s">
        <v>851</v>
      </c>
      <c r="H44" s="18">
        <v>211</v>
      </c>
      <c r="I44" s="18">
        <v>1</v>
      </c>
      <c r="J44" s="18" t="s">
        <v>104</v>
      </c>
      <c r="K44" s="88" t="s">
        <v>852</v>
      </c>
      <c r="L44" s="21" t="s">
        <v>853</v>
      </c>
      <c r="M44" s="18">
        <v>1</v>
      </c>
      <c r="N44" s="46">
        <v>45940</v>
      </c>
      <c r="O44" s="46">
        <v>46264</v>
      </c>
      <c r="P44" s="168" t="s">
        <v>196</v>
      </c>
      <c r="Q44" s="25">
        <v>0</v>
      </c>
      <c r="R44" s="51" t="s">
        <v>276</v>
      </c>
      <c r="S44" s="24">
        <v>46196</v>
      </c>
      <c r="T44" s="203" t="s">
        <v>1171</v>
      </c>
      <c r="U44" s="18"/>
      <c r="V44" s="18"/>
      <c r="W44" s="18" t="s">
        <v>964</v>
      </c>
    </row>
    <row r="45" spans="1:23" s="14" customFormat="1" ht="241.5" customHeight="1">
      <c r="A45" s="18" t="s">
        <v>93</v>
      </c>
      <c r="B45" s="18">
        <v>2025</v>
      </c>
      <c r="C45" s="18" t="s">
        <v>128</v>
      </c>
      <c r="D45" s="5" t="s">
        <v>849</v>
      </c>
      <c r="E45" s="18" t="s">
        <v>34</v>
      </c>
      <c r="F45" s="164" t="s">
        <v>856</v>
      </c>
      <c r="G45" s="18" t="s">
        <v>857</v>
      </c>
      <c r="H45" s="18">
        <v>212</v>
      </c>
      <c r="I45" s="18">
        <v>1</v>
      </c>
      <c r="J45" s="18" t="s">
        <v>104</v>
      </c>
      <c r="K45" s="88" t="s">
        <v>858</v>
      </c>
      <c r="L45" s="21" t="s">
        <v>859</v>
      </c>
      <c r="M45" s="18">
        <v>1</v>
      </c>
      <c r="N45" s="46">
        <v>45940</v>
      </c>
      <c r="O45" s="46">
        <v>46264</v>
      </c>
      <c r="P45" s="168" t="s">
        <v>196</v>
      </c>
      <c r="Q45" s="25">
        <v>0</v>
      </c>
      <c r="R45" s="51" t="s">
        <v>276</v>
      </c>
      <c r="S45" s="24">
        <v>46164</v>
      </c>
      <c r="T45" s="203" t="s">
        <v>1172</v>
      </c>
      <c r="U45" s="18"/>
      <c r="V45" s="18"/>
      <c r="W45" s="18" t="s">
        <v>964</v>
      </c>
    </row>
    <row r="46" spans="1:23" s="14" customFormat="1" ht="124.5" customHeight="1">
      <c r="A46" s="18" t="s">
        <v>78</v>
      </c>
      <c r="B46" s="18">
        <v>2025</v>
      </c>
      <c r="C46" s="18" t="s">
        <v>128</v>
      </c>
      <c r="D46" s="216" t="s">
        <v>868</v>
      </c>
      <c r="E46" s="18" t="s">
        <v>34</v>
      </c>
      <c r="F46" s="204" t="s">
        <v>869</v>
      </c>
      <c r="G46" s="18" t="s">
        <v>875</v>
      </c>
      <c r="H46" s="18">
        <v>215</v>
      </c>
      <c r="I46" s="18">
        <v>1</v>
      </c>
      <c r="J46" s="18" t="s">
        <v>104</v>
      </c>
      <c r="K46" s="88" t="s">
        <v>876</v>
      </c>
      <c r="L46" s="21" t="s">
        <v>877</v>
      </c>
      <c r="M46" s="18">
        <v>1</v>
      </c>
      <c r="N46" s="46">
        <v>45965</v>
      </c>
      <c r="O46" s="46">
        <v>46053</v>
      </c>
      <c r="P46" s="168" t="s">
        <v>146</v>
      </c>
      <c r="Q46" s="25">
        <v>1</v>
      </c>
      <c r="R46" s="51" t="s">
        <v>87</v>
      </c>
      <c r="S46" s="24">
        <v>46046</v>
      </c>
      <c r="T46" s="203" t="s">
        <v>986</v>
      </c>
      <c r="U46" s="18"/>
      <c r="V46" s="18"/>
      <c r="W46" s="18" t="s">
        <v>954</v>
      </c>
    </row>
    <row r="47" spans="1:23" s="14" customFormat="1" ht="264">
      <c r="A47" s="18" t="s">
        <v>101</v>
      </c>
      <c r="B47" s="18">
        <v>2025</v>
      </c>
      <c r="C47" s="18" t="s">
        <v>128</v>
      </c>
      <c r="D47" s="216" t="s">
        <v>868</v>
      </c>
      <c r="E47" s="18" t="s">
        <v>34</v>
      </c>
      <c r="F47" s="204" t="s">
        <v>869</v>
      </c>
      <c r="G47" s="18" t="s">
        <v>879</v>
      </c>
      <c r="H47" s="18">
        <v>216</v>
      </c>
      <c r="I47" s="18">
        <v>1</v>
      </c>
      <c r="J47" s="18" t="s">
        <v>104</v>
      </c>
      <c r="K47" s="88" t="s">
        <v>880</v>
      </c>
      <c r="L47" s="21" t="s">
        <v>589</v>
      </c>
      <c r="M47" s="18">
        <v>1</v>
      </c>
      <c r="N47" s="46">
        <v>45967</v>
      </c>
      <c r="O47" s="46">
        <v>46142</v>
      </c>
      <c r="P47" s="168" t="s">
        <v>196</v>
      </c>
      <c r="Q47" s="25">
        <v>1</v>
      </c>
      <c r="R47" s="51" t="s">
        <v>87</v>
      </c>
      <c r="S47" s="24">
        <v>46120</v>
      </c>
      <c r="T47" s="203" t="s">
        <v>987</v>
      </c>
      <c r="U47" s="18"/>
      <c r="V47" s="18"/>
      <c r="W47" s="18" t="s">
        <v>957</v>
      </c>
    </row>
    <row r="48" spans="1:23" s="14" customFormat="1" ht="277.2">
      <c r="A48" s="18" t="s">
        <v>101</v>
      </c>
      <c r="B48" s="18">
        <v>2025</v>
      </c>
      <c r="C48" s="18" t="s">
        <v>128</v>
      </c>
      <c r="D48" s="216" t="s">
        <v>868</v>
      </c>
      <c r="E48" s="18" t="s">
        <v>34</v>
      </c>
      <c r="F48" s="204" t="s">
        <v>891</v>
      </c>
      <c r="G48" s="18" t="s">
        <v>902</v>
      </c>
      <c r="H48" s="18">
        <v>221</v>
      </c>
      <c r="I48" s="18">
        <v>1</v>
      </c>
      <c r="J48" s="18" t="s">
        <v>104</v>
      </c>
      <c r="K48" s="88" t="s">
        <v>880</v>
      </c>
      <c r="L48" s="21" t="s">
        <v>589</v>
      </c>
      <c r="M48" s="18">
        <v>1</v>
      </c>
      <c r="N48" s="46">
        <v>45967</v>
      </c>
      <c r="O48" s="46">
        <v>46142</v>
      </c>
      <c r="P48" s="168" t="s">
        <v>196</v>
      </c>
      <c r="Q48" s="25">
        <v>1</v>
      </c>
      <c r="R48" s="51" t="s">
        <v>87</v>
      </c>
      <c r="S48" s="24">
        <v>46120</v>
      </c>
      <c r="T48" s="203" t="s">
        <v>987</v>
      </c>
      <c r="U48" s="18"/>
      <c r="V48" s="18"/>
      <c r="W48" s="18" t="s">
        <v>957</v>
      </c>
    </row>
    <row r="49" spans="1:23" s="14" customFormat="1" ht="277.2">
      <c r="A49" s="18" t="s">
        <v>423</v>
      </c>
      <c r="B49" s="18">
        <v>2025</v>
      </c>
      <c r="C49" s="18" t="s">
        <v>128</v>
      </c>
      <c r="D49" s="216" t="s">
        <v>868</v>
      </c>
      <c r="E49" s="18" t="s">
        <v>34</v>
      </c>
      <c r="F49" s="204" t="s">
        <v>891</v>
      </c>
      <c r="G49" s="18" t="s">
        <v>903</v>
      </c>
      <c r="H49" s="18">
        <v>222</v>
      </c>
      <c r="I49" s="18">
        <v>1</v>
      </c>
      <c r="J49" s="18" t="s">
        <v>104</v>
      </c>
      <c r="K49" s="88" t="s">
        <v>904</v>
      </c>
      <c r="L49" s="21" t="s">
        <v>709</v>
      </c>
      <c r="M49" s="18">
        <v>1</v>
      </c>
      <c r="N49" s="46">
        <v>46006</v>
      </c>
      <c r="O49" s="46">
        <v>46053</v>
      </c>
      <c r="P49" s="168" t="s">
        <v>429</v>
      </c>
      <c r="Q49" s="25">
        <v>1</v>
      </c>
      <c r="R49" s="51" t="s">
        <v>87</v>
      </c>
      <c r="S49" s="24">
        <v>46059</v>
      </c>
      <c r="T49" s="203" t="s">
        <v>988</v>
      </c>
      <c r="U49" s="18"/>
      <c r="V49" s="18"/>
      <c r="W49" s="18" t="s">
        <v>954</v>
      </c>
    </row>
    <row r="50" spans="1:23" ht="184.8">
      <c r="A50" s="18" t="s">
        <v>78</v>
      </c>
      <c r="B50" s="18">
        <v>2025</v>
      </c>
      <c r="C50" s="18" t="s">
        <v>128</v>
      </c>
      <c r="D50" s="5" t="s">
        <v>911</v>
      </c>
      <c r="E50" s="18" t="s">
        <v>34</v>
      </c>
      <c r="F50" s="164" t="s">
        <v>912</v>
      </c>
      <c r="G50" s="18" t="s">
        <v>913</v>
      </c>
      <c r="H50" s="18">
        <v>224</v>
      </c>
      <c r="I50" s="18">
        <v>1</v>
      </c>
      <c r="J50" s="18" t="s">
        <v>104</v>
      </c>
      <c r="K50" s="88" t="s">
        <v>914</v>
      </c>
      <c r="L50" s="21" t="s">
        <v>915</v>
      </c>
      <c r="M50" s="18">
        <v>1</v>
      </c>
      <c r="N50" s="46">
        <v>46003</v>
      </c>
      <c r="O50" s="46">
        <v>46112</v>
      </c>
      <c r="P50" s="168" t="s">
        <v>155</v>
      </c>
      <c r="Q50" s="25">
        <v>1</v>
      </c>
      <c r="R50" s="51" t="s">
        <v>87</v>
      </c>
      <c r="S50" s="24">
        <v>46052</v>
      </c>
      <c r="T50" s="203" t="s">
        <v>989</v>
      </c>
      <c r="U50" s="18"/>
      <c r="V50" s="18"/>
      <c r="W50" s="18" t="s">
        <v>954</v>
      </c>
    </row>
    <row r="51" spans="1:23" ht="136.19999999999999" customHeight="1">
      <c r="A51" s="202" t="s">
        <v>576</v>
      </c>
      <c r="B51" s="18">
        <v>2025</v>
      </c>
      <c r="C51" s="18" t="s">
        <v>917</v>
      </c>
      <c r="D51" s="5" t="s">
        <v>918</v>
      </c>
      <c r="E51" s="18" t="s">
        <v>34</v>
      </c>
      <c r="F51" s="164" t="s">
        <v>919</v>
      </c>
      <c r="G51" s="202" t="s">
        <v>990</v>
      </c>
      <c r="H51" s="202">
        <v>225</v>
      </c>
      <c r="I51" s="18">
        <v>1</v>
      </c>
      <c r="J51" s="18" t="s">
        <v>991</v>
      </c>
      <c r="K51" s="71" t="s">
        <v>992</v>
      </c>
      <c r="L51" s="252" t="s">
        <v>993</v>
      </c>
      <c r="M51" s="18">
        <v>9</v>
      </c>
      <c r="N51" s="46">
        <v>46023</v>
      </c>
      <c r="O51" s="46">
        <v>46387</v>
      </c>
      <c r="P51" s="168" t="s">
        <v>121</v>
      </c>
      <c r="Q51" s="25">
        <v>0</v>
      </c>
      <c r="R51" s="51" t="s">
        <v>276</v>
      </c>
      <c r="S51" s="24">
        <v>46213</v>
      </c>
      <c r="T51" s="203" t="s">
        <v>1173</v>
      </c>
      <c r="U51" s="18"/>
      <c r="V51" s="18"/>
      <c r="W51" s="18" t="s">
        <v>975</v>
      </c>
    </row>
    <row r="52" spans="1:23" ht="136.19999999999999" customHeight="1">
      <c r="A52" s="202" t="s">
        <v>576</v>
      </c>
      <c r="B52" s="18">
        <v>2025</v>
      </c>
      <c r="C52" s="18" t="s">
        <v>917</v>
      </c>
      <c r="D52" s="5" t="s">
        <v>918</v>
      </c>
      <c r="E52" s="18" t="s">
        <v>34</v>
      </c>
      <c r="F52" s="164" t="s">
        <v>923</v>
      </c>
      <c r="G52" s="202" t="s">
        <v>996</v>
      </c>
      <c r="H52" s="202">
        <v>226</v>
      </c>
      <c r="I52" s="18">
        <v>1</v>
      </c>
      <c r="J52" s="141" t="s">
        <v>991</v>
      </c>
      <c r="K52" s="100" t="s">
        <v>997</v>
      </c>
      <c r="L52" s="253" t="s">
        <v>998</v>
      </c>
      <c r="M52" s="41">
        <v>2</v>
      </c>
      <c r="N52" s="46">
        <v>46023</v>
      </c>
      <c r="O52" s="46">
        <v>46387</v>
      </c>
      <c r="P52" s="168" t="s">
        <v>121</v>
      </c>
      <c r="Q52" s="25">
        <v>0</v>
      </c>
      <c r="R52" s="51" t="s">
        <v>276</v>
      </c>
      <c r="S52" s="24">
        <v>46213</v>
      </c>
      <c r="T52" s="262" t="s">
        <v>1174</v>
      </c>
      <c r="U52" s="18"/>
      <c r="V52" s="18"/>
      <c r="W52" s="18" t="s">
        <v>975</v>
      </c>
    </row>
    <row r="53" spans="1:23" ht="189.75" customHeight="1">
      <c r="A53" s="18" t="s">
        <v>576</v>
      </c>
      <c r="B53" s="18">
        <v>2025</v>
      </c>
      <c r="C53" s="18" t="s">
        <v>53</v>
      </c>
      <c r="D53" s="5" t="s">
        <v>918</v>
      </c>
      <c r="E53" s="18" t="s">
        <v>34</v>
      </c>
      <c r="F53" s="164" t="s">
        <v>923</v>
      </c>
      <c r="G53" s="202" t="s">
        <v>996</v>
      </c>
      <c r="H53" s="202">
        <v>226</v>
      </c>
      <c r="I53" s="18">
        <v>2</v>
      </c>
      <c r="J53" s="141" t="s">
        <v>991</v>
      </c>
      <c r="K53" s="245" t="s">
        <v>1000</v>
      </c>
      <c r="L53" s="207" t="s">
        <v>1001</v>
      </c>
      <c r="M53" s="65">
        <v>3</v>
      </c>
      <c r="N53" s="218">
        <v>46023</v>
      </c>
      <c r="O53" s="46">
        <v>46387</v>
      </c>
      <c r="P53" s="168" t="s">
        <v>121</v>
      </c>
      <c r="Q53" s="25">
        <v>0</v>
      </c>
      <c r="R53" s="51" t="s">
        <v>276</v>
      </c>
      <c r="S53" s="24">
        <v>46213</v>
      </c>
      <c r="T53" s="203" t="s">
        <v>1175</v>
      </c>
      <c r="U53" s="18"/>
      <c r="V53" s="18"/>
      <c r="W53" s="18" t="s">
        <v>975</v>
      </c>
    </row>
    <row r="54" spans="1:23" ht="409.6">
      <c r="A54" s="18" t="s">
        <v>924</v>
      </c>
      <c r="B54" s="18">
        <v>2025</v>
      </c>
      <c r="C54" s="18" t="s">
        <v>917</v>
      </c>
      <c r="D54" s="5" t="s">
        <v>1003</v>
      </c>
      <c r="E54" s="18" t="s">
        <v>34</v>
      </c>
      <c r="F54" s="164" t="s">
        <v>925</v>
      </c>
      <c r="G54" s="18" t="s">
        <v>926</v>
      </c>
      <c r="H54" s="18">
        <v>227</v>
      </c>
      <c r="I54" s="18">
        <v>1</v>
      </c>
      <c r="J54" s="18" t="s">
        <v>104</v>
      </c>
      <c r="K54" s="231" t="s">
        <v>927</v>
      </c>
      <c r="L54" s="194" t="s">
        <v>928</v>
      </c>
      <c r="M54" s="16">
        <v>1</v>
      </c>
      <c r="N54" s="6">
        <v>46054</v>
      </c>
      <c r="O54" s="6">
        <v>46081</v>
      </c>
      <c r="P54" s="168" t="s">
        <v>929</v>
      </c>
      <c r="Q54" s="25">
        <v>1</v>
      </c>
      <c r="R54" s="51" t="s">
        <v>87</v>
      </c>
      <c r="S54" s="24">
        <v>46099</v>
      </c>
      <c r="T54" s="203" t="s">
        <v>1004</v>
      </c>
      <c r="U54" s="18"/>
      <c r="V54" s="18"/>
      <c r="W54" s="18" t="s">
        <v>969</v>
      </c>
    </row>
    <row r="55" spans="1:23" ht="409.6">
      <c r="A55" s="18" t="s">
        <v>101</v>
      </c>
      <c r="B55" s="18">
        <v>2025</v>
      </c>
      <c r="C55" s="18" t="s">
        <v>128</v>
      </c>
      <c r="D55" s="5" t="s">
        <v>931</v>
      </c>
      <c r="E55" s="18" t="s">
        <v>34</v>
      </c>
      <c r="F55" s="164" t="s">
        <v>932</v>
      </c>
      <c r="G55" s="18" t="s">
        <v>1005</v>
      </c>
      <c r="H55" s="18">
        <v>228</v>
      </c>
      <c r="I55" s="18">
        <v>1</v>
      </c>
      <c r="J55" s="18" t="s">
        <v>104</v>
      </c>
      <c r="K55" s="88" t="s">
        <v>1006</v>
      </c>
      <c r="L55" s="21" t="s">
        <v>1007</v>
      </c>
      <c r="M55" s="18">
        <v>1</v>
      </c>
      <c r="N55" s="46">
        <v>46027</v>
      </c>
      <c r="O55" s="46">
        <v>46203</v>
      </c>
      <c r="P55" s="168" t="s">
        <v>196</v>
      </c>
      <c r="Q55" s="25">
        <v>1</v>
      </c>
      <c r="R55" s="51" t="s">
        <v>87</v>
      </c>
      <c r="S55" s="24">
        <v>46113</v>
      </c>
      <c r="T55" s="203" t="s">
        <v>1008</v>
      </c>
      <c r="U55" s="18"/>
      <c r="V55" s="18"/>
      <c r="W55" s="18" t="s">
        <v>957</v>
      </c>
    </row>
    <row r="56" spans="1:23" ht="135" customHeight="1">
      <c r="A56" s="18" t="s">
        <v>101</v>
      </c>
      <c r="B56" s="18">
        <v>2025</v>
      </c>
      <c r="C56" s="18" t="s">
        <v>917</v>
      </c>
      <c r="D56" s="5" t="s">
        <v>934</v>
      </c>
      <c r="E56" s="18" t="s">
        <v>34</v>
      </c>
      <c r="F56" s="164" t="s">
        <v>935</v>
      </c>
      <c r="G56" s="18" t="s">
        <v>1009</v>
      </c>
      <c r="H56" s="18">
        <v>229</v>
      </c>
      <c r="I56" s="18">
        <v>1</v>
      </c>
      <c r="J56" s="18" t="s">
        <v>104</v>
      </c>
      <c r="K56" s="88" t="s">
        <v>1010</v>
      </c>
      <c r="L56" s="21" t="s">
        <v>1011</v>
      </c>
      <c r="M56" s="18">
        <v>1</v>
      </c>
      <c r="N56" s="46">
        <v>46027</v>
      </c>
      <c r="O56" s="46">
        <v>46112</v>
      </c>
      <c r="P56" s="168" t="s">
        <v>196</v>
      </c>
      <c r="Q56" s="25">
        <v>1</v>
      </c>
      <c r="R56" s="51" t="s">
        <v>87</v>
      </c>
      <c r="S56" s="24">
        <v>46111</v>
      </c>
      <c r="T56" s="203" t="s">
        <v>1012</v>
      </c>
      <c r="U56" s="18"/>
      <c r="V56" s="18"/>
      <c r="W56" s="18" t="s">
        <v>957</v>
      </c>
    </row>
    <row r="57" spans="1:23" ht="120" customHeight="1">
      <c r="A57" s="18" t="s">
        <v>101</v>
      </c>
      <c r="B57" s="18">
        <v>2025</v>
      </c>
      <c r="C57" s="18" t="s">
        <v>917</v>
      </c>
      <c r="D57" s="5" t="s">
        <v>934</v>
      </c>
      <c r="E57" s="18" t="s">
        <v>34</v>
      </c>
      <c r="F57" s="164" t="s">
        <v>936</v>
      </c>
      <c r="G57" s="18" t="s">
        <v>1013</v>
      </c>
      <c r="H57" s="18">
        <v>230</v>
      </c>
      <c r="I57" s="18">
        <v>1</v>
      </c>
      <c r="J57" s="18" t="s">
        <v>104</v>
      </c>
      <c r="K57" s="88" t="s">
        <v>1014</v>
      </c>
      <c r="L57" s="21" t="s">
        <v>1015</v>
      </c>
      <c r="M57" s="18">
        <v>1</v>
      </c>
      <c r="N57" s="46">
        <v>46027</v>
      </c>
      <c r="O57" s="46">
        <v>46112</v>
      </c>
      <c r="P57" s="168" t="s">
        <v>196</v>
      </c>
      <c r="Q57" s="25">
        <v>1</v>
      </c>
      <c r="R57" s="51" t="s">
        <v>87</v>
      </c>
      <c r="S57" s="24">
        <v>46111</v>
      </c>
      <c r="T57" s="203" t="s">
        <v>1016</v>
      </c>
      <c r="U57" s="18"/>
      <c r="V57" s="18"/>
      <c r="W57" s="18" t="s">
        <v>957</v>
      </c>
    </row>
    <row r="58" spans="1:23" ht="147" customHeight="1">
      <c r="A58" s="18" t="s">
        <v>101</v>
      </c>
      <c r="B58" s="18">
        <v>2025</v>
      </c>
      <c r="C58" s="18" t="s">
        <v>917</v>
      </c>
      <c r="D58" s="5" t="s">
        <v>934</v>
      </c>
      <c r="E58" s="18" t="s">
        <v>34</v>
      </c>
      <c r="F58" s="164" t="s">
        <v>937</v>
      </c>
      <c r="G58" s="18" t="s">
        <v>1017</v>
      </c>
      <c r="H58" s="18">
        <v>231</v>
      </c>
      <c r="I58" s="18">
        <v>1</v>
      </c>
      <c r="J58" s="18" t="s">
        <v>104</v>
      </c>
      <c r="K58" s="88" t="s">
        <v>1018</v>
      </c>
      <c r="L58" s="21" t="s">
        <v>1019</v>
      </c>
      <c r="M58" s="18">
        <v>1</v>
      </c>
      <c r="N58" s="46">
        <v>46027</v>
      </c>
      <c r="O58" s="46">
        <v>46203</v>
      </c>
      <c r="P58" s="168" t="s">
        <v>196</v>
      </c>
      <c r="Q58" s="25">
        <v>1</v>
      </c>
      <c r="R58" s="51" t="s">
        <v>87</v>
      </c>
      <c r="S58" s="24">
        <v>46217</v>
      </c>
      <c r="T58" s="203" t="s">
        <v>1176</v>
      </c>
      <c r="U58" s="18"/>
      <c r="V58" s="18"/>
      <c r="W58" s="18" t="s">
        <v>957</v>
      </c>
    </row>
    <row r="59" spans="1:23" ht="93" customHeight="1">
      <c r="A59" s="18" t="s">
        <v>101</v>
      </c>
      <c r="B59" s="18">
        <v>2025</v>
      </c>
      <c r="C59" s="18" t="s">
        <v>917</v>
      </c>
      <c r="D59" s="5" t="s">
        <v>934</v>
      </c>
      <c r="E59" s="18" t="s">
        <v>34</v>
      </c>
      <c r="F59" s="164" t="s">
        <v>938</v>
      </c>
      <c r="G59" s="18" t="s">
        <v>1021</v>
      </c>
      <c r="H59" s="18">
        <v>232</v>
      </c>
      <c r="I59" s="18">
        <v>1</v>
      </c>
      <c r="J59" s="18" t="s">
        <v>104</v>
      </c>
      <c r="K59" s="88" t="s">
        <v>1022</v>
      </c>
      <c r="L59" s="21" t="s">
        <v>1023</v>
      </c>
      <c r="M59" s="18">
        <v>1</v>
      </c>
      <c r="N59" s="46">
        <v>46066</v>
      </c>
      <c r="O59" s="46">
        <v>46172</v>
      </c>
      <c r="P59" s="168" t="s">
        <v>196</v>
      </c>
      <c r="Q59" s="25">
        <v>1</v>
      </c>
      <c r="R59" s="51" t="s">
        <v>87</v>
      </c>
      <c r="S59" s="24">
        <v>46153</v>
      </c>
      <c r="T59" s="203" t="s">
        <v>1177</v>
      </c>
      <c r="U59" s="18"/>
      <c r="V59" s="18"/>
      <c r="W59" s="18" t="s">
        <v>957</v>
      </c>
    </row>
    <row r="60" spans="1:23" ht="120.75" customHeight="1">
      <c r="A60" s="18" t="s">
        <v>101</v>
      </c>
      <c r="B60" s="18">
        <v>2025</v>
      </c>
      <c r="C60" s="18" t="s">
        <v>917</v>
      </c>
      <c r="D60" s="5" t="s">
        <v>934</v>
      </c>
      <c r="E60" s="18" t="s">
        <v>34</v>
      </c>
      <c r="F60" s="164" t="s">
        <v>939</v>
      </c>
      <c r="G60" s="18" t="s">
        <v>1025</v>
      </c>
      <c r="H60" s="18">
        <v>233</v>
      </c>
      <c r="I60" s="18">
        <v>1</v>
      </c>
      <c r="J60" s="18" t="s">
        <v>104</v>
      </c>
      <c r="K60" s="88" t="s">
        <v>1026</v>
      </c>
      <c r="L60" s="21" t="s">
        <v>1027</v>
      </c>
      <c r="M60" s="18">
        <v>1</v>
      </c>
      <c r="N60" s="6">
        <v>46063</v>
      </c>
      <c r="O60" s="46">
        <v>46142</v>
      </c>
      <c r="P60" s="168" t="s">
        <v>196</v>
      </c>
      <c r="Q60" s="25">
        <v>1</v>
      </c>
      <c r="R60" s="51" t="s">
        <v>87</v>
      </c>
      <c r="S60" s="24">
        <v>46111</v>
      </c>
      <c r="T60" s="203" t="s">
        <v>1028</v>
      </c>
      <c r="U60" s="18"/>
      <c r="V60" s="18"/>
      <c r="W60" s="18" t="s">
        <v>957</v>
      </c>
    </row>
    <row r="61" spans="1:23" ht="331.5" customHeight="1">
      <c r="A61" s="18" t="s">
        <v>93</v>
      </c>
      <c r="B61" s="18">
        <v>2025</v>
      </c>
      <c r="C61" s="18" t="s">
        <v>128</v>
      </c>
      <c r="D61" s="5" t="s">
        <v>940</v>
      </c>
      <c r="E61" s="18" t="s">
        <v>34</v>
      </c>
      <c r="F61" s="164" t="s">
        <v>941</v>
      </c>
      <c r="G61" s="19" t="s">
        <v>1029</v>
      </c>
      <c r="H61" s="19">
        <v>234</v>
      </c>
      <c r="I61" s="19">
        <v>1</v>
      </c>
      <c r="J61" s="19" t="s">
        <v>104</v>
      </c>
      <c r="K61" s="88" t="s">
        <v>1030</v>
      </c>
      <c r="L61" s="259" t="s">
        <v>1031</v>
      </c>
      <c r="M61" s="19">
        <v>1</v>
      </c>
      <c r="N61" s="46">
        <v>46055</v>
      </c>
      <c r="O61" s="205">
        <v>46265</v>
      </c>
      <c r="P61" s="168" t="s">
        <v>196</v>
      </c>
      <c r="Q61" s="25">
        <v>0</v>
      </c>
      <c r="R61" s="51" t="s">
        <v>276</v>
      </c>
      <c r="S61" s="24">
        <v>46042</v>
      </c>
      <c r="T61" s="203" t="s">
        <v>1032</v>
      </c>
      <c r="U61" s="18"/>
      <c r="V61" s="18"/>
      <c r="W61" s="18" t="s">
        <v>964</v>
      </c>
    </row>
    <row r="62" spans="1:23" ht="224.4">
      <c r="A62" s="18" t="s">
        <v>115</v>
      </c>
      <c r="B62" s="18">
        <v>2025</v>
      </c>
      <c r="C62" s="18" t="s">
        <v>128</v>
      </c>
      <c r="D62" s="5" t="s">
        <v>943</v>
      </c>
      <c r="E62" s="18" t="s">
        <v>34</v>
      </c>
      <c r="F62" s="193" t="s">
        <v>944</v>
      </c>
      <c r="G62" s="198" t="s">
        <v>1033</v>
      </c>
      <c r="H62" s="198">
        <v>235</v>
      </c>
      <c r="I62" s="65">
        <v>1</v>
      </c>
      <c r="J62" s="65" t="s">
        <v>1034</v>
      </c>
      <c r="K62" s="206" t="s">
        <v>1035</v>
      </c>
      <c r="L62" s="260" t="s">
        <v>1036</v>
      </c>
      <c r="M62" s="217">
        <v>20</v>
      </c>
      <c r="N62" s="218">
        <v>46057</v>
      </c>
      <c r="O62" s="46">
        <v>46387</v>
      </c>
      <c r="P62" s="168" t="s">
        <v>121</v>
      </c>
      <c r="Q62" s="25">
        <v>0</v>
      </c>
      <c r="R62" s="51" t="s">
        <v>276</v>
      </c>
      <c r="S62" s="24">
        <v>46213</v>
      </c>
      <c r="T62" s="203" t="s">
        <v>1178</v>
      </c>
      <c r="U62" s="18"/>
      <c r="V62" s="18"/>
      <c r="W62" s="18" t="s">
        <v>975</v>
      </c>
    </row>
    <row r="63" spans="1:23" ht="264">
      <c r="A63" s="18" t="s">
        <v>115</v>
      </c>
      <c r="B63" s="18">
        <v>2025</v>
      </c>
      <c r="C63" s="18" t="s">
        <v>128</v>
      </c>
      <c r="D63" s="5" t="s">
        <v>943</v>
      </c>
      <c r="E63" s="18" t="s">
        <v>34</v>
      </c>
      <c r="F63" s="193" t="s">
        <v>946</v>
      </c>
      <c r="G63" s="198" t="s">
        <v>1039</v>
      </c>
      <c r="H63" s="198">
        <v>236</v>
      </c>
      <c r="I63" s="65">
        <v>1</v>
      </c>
      <c r="J63" s="65" t="s">
        <v>1034</v>
      </c>
      <c r="K63" s="65" t="s">
        <v>1040</v>
      </c>
      <c r="L63" s="207" t="s">
        <v>1041</v>
      </c>
      <c r="M63" s="144">
        <v>1</v>
      </c>
      <c r="N63" s="46">
        <v>46056</v>
      </c>
      <c r="O63" s="46">
        <v>46142</v>
      </c>
      <c r="P63" s="168" t="s">
        <v>121</v>
      </c>
      <c r="Q63" s="25">
        <v>0.45</v>
      </c>
      <c r="R63" s="51" t="s">
        <v>62</v>
      </c>
      <c r="S63" s="24">
        <v>46213</v>
      </c>
      <c r="T63" s="261" t="s">
        <v>1179</v>
      </c>
      <c r="U63" s="18"/>
      <c r="V63" s="18"/>
      <c r="W63" s="18" t="s">
        <v>975</v>
      </c>
    </row>
    <row r="64" spans="1:23" ht="250.8">
      <c r="A64" s="18" t="s">
        <v>78</v>
      </c>
      <c r="B64" s="18" t="s">
        <v>1043</v>
      </c>
      <c r="C64" s="18" t="s">
        <v>128</v>
      </c>
      <c r="D64" s="5" t="s">
        <v>947</v>
      </c>
      <c r="E64" s="18" t="s">
        <v>34</v>
      </c>
      <c r="F64" s="164" t="s">
        <v>1044</v>
      </c>
      <c r="G64" s="16" t="s">
        <v>1045</v>
      </c>
      <c r="H64" s="16">
        <v>237</v>
      </c>
      <c r="I64" s="16">
        <v>1</v>
      </c>
      <c r="J64" s="16" t="s">
        <v>104</v>
      </c>
      <c r="K64" s="88" t="s">
        <v>1046</v>
      </c>
      <c r="L64" s="194" t="s">
        <v>1047</v>
      </c>
      <c r="M64" s="18">
        <v>1</v>
      </c>
      <c r="N64" s="6">
        <v>46055</v>
      </c>
      <c r="O64" s="6">
        <v>46112</v>
      </c>
      <c r="P64" s="168" t="s">
        <v>1048</v>
      </c>
      <c r="Q64" s="25">
        <v>1</v>
      </c>
      <c r="R64" s="51" t="s">
        <v>87</v>
      </c>
      <c r="S64" s="24">
        <v>46122</v>
      </c>
      <c r="T64" s="203" t="s">
        <v>1049</v>
      </c>
      <c r="U64" s="18"/>
      <c r="V64" s="18"/>
      <c r="W64" s="18" t="s">
        <v>954</v>
      </c>
    </row>
    <row r="65" spans="1:23" ht="250.8">
      <c r="A65" s="18" t="s">
        <v>78</v>
      </c>
      <c r="B65" s="18" t="s">
        <v>1043</v>
      </c>
      <c r="C65" s="18" t="s">
        <v>128</v>
      </c>
      <c r="D65" s="5" t="s">
        <v>947</v>
      </c>
      <c r="E65" s="18" t="s">
        <v>34</v>
      </c>
      <c r="F65" s="164" t="s">
        <v>1044</v>
      </c>
      <c r="G65" s="18" t="s">
        <v>1050</v>
      </c>
      <c r="H65" s="18">
        <v>237</v>
      </c>
      <c r="I65" s="18">
        <v>1</v>
      </c>
      <c r="J65" s="18" t="s">
        <v>104</v>
      </c>
      <c r="K65" s="88" t="s">
        <v>1051</v>
      </c>
      <c r="L65" s="21" t="s">
        <v>1052</v>
      </c>
      <c r="M65" s="18">
        <v>1</v>
      </c>
      <c r="N65" s="46">
        <v>46055</v>
      </c>
      <c r="O65" s="46">
        <v>46112</v>
      </c>
      <c r="P65" s="168" t="s">
        <v>1048</v>
      </c>
      <c r="Q65" s="25">
        <v>1</v>
      </c>
      <c r="R65" s="51" t="s">
        <v>87</v>
      </c>
      <c r="S65" s="24">
        <v>46121</v>
      </c>
      <c r="T65" s="203" t="s">
        <v>1053</v>
      </c>
      <c r="U65" s="18"/>
      <c r="V65" s="18"/>
      <c r="W65" s="18" t="s">
        <v>954</v>
      </c>
    </row>
    <row r="66" spans="1:23" ht="250.8">
      <c r="A66" s="18" t="s">
        <v>78</v>
      </c>
      <c r="B66" s="18" t="s">
        <v>1043</v>
      </c>
      <c r="C66" s="18" t="s">
        <v>128</v>
      </c>
      <c r="D66" s="5" t="s">
        <v>947</v>
      </c>
      <c r="E66" s="18" t="s">
        <v>34</v>
      </c>
      <c r="F66" s="164" t="s">
        <v>950</v>
      </c>
      <c r="G66" s="18" t="s">
        <v>1054</v>
      </c>
      <c r="H66" s="18">
        <v>238</v>
      </c>
      <c r="I66" s="18">
        <v>1</v>
      </c>
      <c r="J66" s="18" t="s">
        <v>104</v>
      </c>
      <c r="K66" s="88" t="s">
        <v>1055</v>
      </c>
      <c r="L66" s="21" t="s">
        <v>1056</v>
      </c>
      <c r="M66" s="18">
        <v>1</v>
      </c>
      <c r="N66" s="46">
        <v>46055</v>
      </c>
      <c r="O66" s="46">
        <v>46203</v>
      </c>
      <c r="P66" s="168" t="s">
        <v>1048</v>
      </c>
      <c r="Q66" s="25">
        <v>1</v>
      </c>
      <c r="R66" s="51" t="s">
        <v>87</v>
      </c>
      <c r="S66" s="24">
        <v>46212</v>
      </c>
      <c r="T66" s="203" t="s">
        <v>1180</v>
      </c>
      <c r="U66" s="18"/>
      <c r="V66" s="18"/>
      <c r="W66" s="18" t="s">
        <v>954</v>
      </c>
    </row>
    <row r="67" spans="1:23" ht="250.8">
      <c r="A67" s="18" t="s">
        <v>78</v>
      </c>
      <c r="B67" s="18" t="s">
        <v>1043</v>
      </c>
      <c r="C67" s="18" t="s">
        <v>128</v>
      </c>
      <c r="D67" s="5" t="s">
        <v>947</v>
      </c>
      <c r="E67" s="18" t="s">
        <v>34</v>
      </c>
      <c r="F67" s="164" t="s">
        <v>950</v>
      </c>
      <c r="G67" s="18" t="s">
        <v>1058</v>
      </c>
      <c r="H67" s="18">
        <v>238</v>
      </c>
      <c r="I67" s="18">
        <v>1</v>
      </c>
      <c r="J67" s="18" t="s">
        <v>104</v>
      </c>
      <c r="K67" s="88" t="s">
        <v>1059</v>
      </c>
      <c r="L67" s="21" t="s">
        <v>1060</v>
      </c>
      <c r="M67" s="18">
        <v>1</v>
      </c>
      <c r="N67" s="46">
        <v>46041</v>
      </c>
      <c r="O67" s="46">
        <v>46081</v>
      </c>
      <c r="P67" s="168" t="s">
        <v>1048</v>
      </c>
      <c r="Q67" s="25">
        <v>1</v>
      </c>
      <c r="R67" s="51" t="s">
        <v>87</v>
      </c>
      <c r="S67" s="24">
        <v>46077</v>
      </c>
      <c r="T67" s="203" t="s">
        <v>1061</v>
      </c>
      <c r="U67" s="18"/>
      <c r="V67" s="18"/>
      <c r="W67" s="18" t="s">
        <v>954</v>
      </c>
    </row>
    <row r="68" spans="1:23" ht="158.25" customHeight="1">
      <c r="A68" s="18" t="s">
        <v>93</v>
      </c>
      <c r="B68" s="18" t="s">
        <v>1043</v>
      </c>
      <c r="C68" s="18" t="s">
        <v>128</v>
      </c>
      <c r="D68" s="5" t="s">
        <v>1062</v>
      </c>
      <c r="E68" s="18" t="s">
        <v>34</v>
      </c>
      <c r="F68" s="29" t="s">
        <v>1063</v>
      </c>
      <c r="G68" s="18" t="s">
        <v>1064</v>
      </c>
      <c r="H68" s="18">
        <v>239</v>
      </c>
      <c r="I68" s="18">
        <v>1</v>
      </c>
      <c r="J68" s="18" t="s">
        <v>59</v>
      </c>
      <c r="K68" s="88" t="s">
        <v>1065</v>
      </c>
      <c r="L68" s="21" t="s">
        <v>1066</v>
      </c>
      <c r="M68" s="18">
        <v>1</v>
      </c>
      <c r="N68" s="46">
        <v>46076</v>
      </c>
      <c r="O68" s="46">
        <v>46264</v>
      </c>
      <c r="P68" s="168" t="s">
        <v>196</v>
      </c>
      <c r="Q68" s="25">
        <v>0</v>
      </c>
      <c r="R68" s="51" t="s">
        <v>276</v>
      </c>
      <c r="S68" s="24">
        <v>46078</v>
      </c>
      <c r="T68" s="167" t="s">
        <v>1181</v>
      </c>
      <c r="U68" s="18"/>
      <c r="V68" s="18"/>
      <c r="W68" s="18" t="s">
        <v>964</v>
      </c>
    </row>
    <row r="69" spans="1:23" ht="145.94999999999999" customHeight="1">
      <c r="A69" s="18" t="s">
        <v>93</v>
      </c>
      <c r="B69" s="18" t="s">
        <v>1043</v>
      </c>
      <c r="C69" s="18" t="s">
        <v>128</v>
      </c>
      <c r="D69" s="5" t="s">
        <v>1062</v>
      </c>
      <c r="E69" s="18" t="s">
        <v>34</v>
      </c>
      <c r="F69" s="29" t="s">
        <v>1063</v>
      </c>
      <c r="G69" s="18" t="s">
        <v>1068</v>
      </c>
      <c r="H69" s="18">
        <v>239</v>
      </c>
      <c r="I69" s="18">
        <v>2</v>
      </c>
      <c r="J69" s="18" t="s">
        <v>59</v>
      </c>
      <c r="K69" s="88" t="s">
        <v>1069</v>
      </c>
      <c r="L69" s="21" t="s">
        <v>1070</v>
      </c>
      <c r="M69" s="18">
        <v>1</v>
      </c>
      <c r="N69" s="6">
        <v>46076</v>
      </c>
      <c r="O69" s="6">
        <v>46142</v>
      </c>
      <c r="P69" s="168" t="s">
        <v>196</v>
      </c>
      <c r="Q69" s="25">
        <v>1</v>
      </c>
      <c r="R69" s="224" t="s">
        <v>87</v>
      </c>
      <c r="S69" s="24">
        <v>46120</v>
      </c>
      <c r="T69" s="167" t="s">
        <v>1182</v>
      </c>
      <c r="U69" s="18"/>
      <c r="V69" s="18"/>
      <c r="W69" s="18" t="s">
        <v>964</v>
      </c>
    </row>
    <row r="70" spans="1:23" ht="145.94999999999999" customHeight="1">
      <c r="A70" s="18" t="s">
        <v>93</v>
      </c>
      <c r="B70" s="18" t="s">
        <v>1043</v>
      </c>
      <c r="C70" s="18" t="s">
        <v>128</v>
      </c>
      <c r="D70" s="5" t="s">
        <v>1062</v>
      </c>
      <c r="E70" s="18" t="s">
        <v>34</v>
      </c>
      <c r="F70" s="29" t="s">
        <v>1063</v>
      </c>
      <c r="G70" s="18" t="s">
        <v>1072</v>
      </c>
      <c r="H70" s="18">
        <v>239</v>
      </c>
      <c r="I70" s="18">
        <v>3</v>
      </c>
      <c r="J70" s="18" t="s">
        <v>59</v>
      </c>
      <c r="K70" s="88" t="s">
        <v>1073</v>
      </c>
      <c r="L70" s="21" t="s">
        <v>1074</v>
      </c>
      <c r="M70" s="18">
        <v>6</v>
      </c>
      <c r="N70" s="6">
        <v>46076</v>
      </c>
      <c r="O70" s="6">
        <v>46264</v>
      </c>
      <c r="P70" s="168" t="s">
        <v>196</v>
      </c>
      <c r="Q70" s="25">
        <v>0.83</v>
      </c>
      <c r="R70" s="51" t="s">
        <v>276</v>
      </c>
      <c r="S70" s="24">
        <v>46209</v>
      </c>
      <c r="T70" s="167" t="s">
        <v>1183</v>
      </c>
      <c r="U70" s="18"/>
      <c r="V70" s="18"/>
      <c r="W70" s="18" t="s">
        <v>964</v>
      </c>
    </row>
    <row r="71" spans="1:23" ht="198">
      <c r="A71" s="18" t="s">
        <v>1076</v>
      </c>
      <c r="B71" s="18">
        <v>2025</v>
      </c>
      <c r="C71" s="18" t="s">
        <v>1077</v>
      </c>
      <c r="D71" s="5" t="s">
        <v>1078</v>
      </c>
      <c r="E71" s="18" t="s">
        <v>1079</v>
      </c>
      <c r="F71" s="29" t="s">
        <v>1080</v>
      </c>
      <c r="G71" s="220" t="s">
        <v>1081</v>
      </c>
      <c r="H71" s="18">
        <v>240</v>
      </c>
      <c r="I71" s="221">
        <v>1</v>
      </c>
      <c r="J71" s="18" t="s">
        <v>104</v>
      </c>
      <c r="K71" s="196" t="s">
        <v>1082</v>
      </c>
      <c r="L71" s="196" t="s">
        <v>1083</v>
      </c>
      <c r="M71" s="221">
        <v>1</v>
      </c>
      <c r="N71" s="222">
        <v>46023</v>
      </c>
      <c r="O71" s="223">
        <v>46203</v>
      </c>
      <c r="P71" s="196" t="s">
        <v>1084</v>
      </c>
      <c r="Q71" s="209">
        <v>1</v>
      </c>
      <c r="R71" s="224" t="s">
        <v>87</v>
      </c>
      <c r="S71" s="210">
        <v>46125</v>
      </c>
      <c r="T71" s="238" t="s">
        <v>1085</v>
      </c>
      <c r="U71" s="18"/>
      <c r="V71" s="18"/>
      <c r="W71" s="18" t="s">
        <v>969</v>
      </c>
    </row>
    <row r="72" spans="1:23" ht="264">
      <c r="A72" s="18" t="s">
        <v>1076</v>
      </c>
      <c r="B72" s="18">
        <v>2025</v>
      </c>
      <c r="C72" s="18" t="s">
        <v>1077</v>
      </c>
      <c r="D72" s="5" t="s">
        <v>1078</v>
      </c>
      <c r="E72" s="18" t="s">
        <v>1079</v>
      </c>
      <c r="F72" s="29" t="s">
        <v>1080</v>
      </c>
      <c r="G72" s="225" t="s">
        <v>1081</v>
      </c>
      <c r="H72" s="18">
        <v>240</v>
      </c>
      <c r="I72" s="226">
        <v>2</v>
      </c>
      <c r="J72" s="18" t="s">
        <v>104</v>
      </c>
      <c r="K72" s="227" t="s">
        <v>1086</v>
      </c>
      <c r="L72" s="227" t="s">
        <v>1083</v>
      </c>
      <c r="M72" s="226">
        <v>1</v>
      </c>
      <c r="N72" s="228">
        <v>46023</v>
      </c>
      <c r="O72" s="229">
        <v>46203</v>
      </c>
      <c r="P72" s="227" t="s">
        <v>1084</v>
      </c>
      <c r="Q72" s="209">
        <v>1</v>
      </c>
      <c r="R72" s="224" t="s">
        <v>87</v>
      </c>
      <c r="S72" s="210">
        <v>46118</v>
      </c>
      <c r="T72" s="238" t="s">
        <v>1087</v>
      </c>
      <c r="U72" s="202"/>
      <c r="V72" s="202"/>
      <c r="W72" s="18" t="s">
        <v>969</v>
      </c>
    </row>
    <row r="73" spans="1:23" ht="343.2">
      <c r="A73" s="18" t="s">
        <v>1076</v>
      </c>
      <c r="B73" s="18">
        <v>2025</v>
      </c>
      <c r="C73" s="18" t="s">
        <v>1077</v>
      </c>
      <c r="D73" s="5" t="s">
        <v>1078</v>
      </c>
      <c r="E73" s="18" t="s">
        <v>1079</v>
      </c>
      <c r="F73" s="29" t="s">
        <v>1080</v>
      </c>
      <c r="G73" s="225" t="s">
        <v>1081</v>
      </c>
      <c r="H73" s="18">
        <v>240</v>
      </c>
      <c r="I73" s="226">
        <v>3</v>
      </c>
      <c r="J73" s="18" t="s">
        <v>104</v>
      </c>
      <c r="K73" s="227" t="s">
        <v>1088</v>
      </c>
      <c r="L73" s="227" t="s">
        <v>1089</v>
      </c>
      <c r="M73" s="226">
        <v>1</v>
      </c>
      <c r="N73" s="228">
        <v>46023</v>
      </c>
      <c r="O73" s="229">
        <v>46295</v>
      </c>
      <c r="P73" s="227" t="s">
        <v>1084</v>
      </c>
      <c r="Q73" s="209">
        <v>0.82</v>
      </c>
      <c r="R73" s="224" t="s">
        <v>276</v>
      </c>
      <c r="S73" s="210">
        <v>46204</v>
      </c>
      <c r="T73" s="238" t="s">
        <v>1184</v>
      </c>
      <c r="U73" s="202"/>
      <c r="V73" s="202"/>
      <c r="W73" s="18" t="s">
        <v>969</v>
      </c>
    </row>
    <row r="74" spans="1:23" ht="409.6">
      <c r="A74" s="18" t="s">
        <v>1076</v>
      </c>
      <c r="B74" s="18">
        <v>2025</v>
      </c>
      <c r="C74" s="18" t="s">
        <v>1077</v>
      </c>
      <c r="D74" s="5" t="s">
        <v>1078</v>
      </c>
      <c r="E74" s="18" t="s">
        <v>1079</v>
      </c>
      <c r="F74" s="29" t="s">
        <v>1080</v>
      </c>
      <c r="G74" s="225" t="s">
        <v>1081</v>
      </c>
      <c r="H74" s="18">
        <v>240</v>
      </c>
      <c r="I74" s="226">
        <v>4</v>
      </c>
      <c r="J74" s="18" t="s">
        <v>104</v>
      </c>
      <c r="K74" s="227" t="s">
        <v>1091</v>
      </c>
      <c r="L74" s="227" t="s">
        <v>1092</v>
      </c>
      <c r="M74" s="226">
        <v>1</v>
      </c>
      <c r="N74" s="228">
        <v>46023</v>
      </c>
      <c r="O74" s="229">
        <v>46295</v>
      </c>
      <c r="P74" s="227" t="s">
        <v>1084</v>
      </c>
      <c r="Q74" s="209">
        <v>0.49</v>
      </c>
      <c r="R74" s="224" t="s">
        <v>276</v>
      </c>
      <c r="S74" s="210">
        <v>46204</v>
      </c>
      <c r="T74" s="258" t="s">
        <v>1185</v>
      </c>
      <c r="U74" s="202"/>
      <c r="V74" s="202"/>
      <c r="W74" s="18" t="s">
        <v>969</v>
      </c>
    </row>
    <row r="75" spans="1:23" ht="330">
      <c r="A75" s="18" t="s">
        <v>1076</v>
      </c>
      <c r="B75" s="18">
        <v>2025</v>
      </c>
      <c r="C75" s="18" t="s">
        <v>1077</v>
      </c>
      <c r="D75" s="5" t="s">
        <v>1078</v>
      </c>
      <c r="E75" s="18" t="s">
        <v>1079</v>
      </c>
      <c r="F75" s="29" t="s">
        <v>1080</v>
      </c>
      <c r="G75" s="225" t="s">
        <v>1081</v>
      </c>
      <c r="H75" s="18">
        <v>240</v>
      </c>
      <c r="I75" s="226">
        <v>5</v>
      </c>
      <c r="J75" s="18" t="s">
        <v>104</v>
      </c>
      <c r="K75" s="236" t="s">
        <v>1094</v>
      </c>
      <c r="L75" s="236" t="s">
        <v>1186</v>
      </c>
      <c r="M75" s="237">
        <v>1</v>
      </c>
      <c r="N75" s="228">
        <v>46023</v>
      </c>
      <c r="O75" s="229">
        <v>46359</v>
      </c>
      <c r="P75" s="227" t="s">
        <v>1084</v>
      </c>
      <c r="Q75" s="209">
        <v>0</v>
      </c>
      <c r="R75" s="224" t="s">
        <v>276</v>
      </c>
      <c r="S75" s="210">
        <v>46204</v>
      </c>
      <c r="T75" s="258" t="s">
        <v>1187</v>
      </c>
      <c r="U75" s="202"/>
      <c r="V75" s="202"/>
      <c r="W75" s="18" t="s">
        <v>969</v>
      </c>
    </row>
    <row r="76" spans="1:23" ht="106.5" customHeight="1">
      <c r="A76" s="202" t="s">
        <v>115</v>
      </c>
      <c r="B76" s="18">
        <v>2025</v>
      </c>
      <c r="C76" s="202" t="s">
        <v>1077</v>
      </c>
      <c r="D76" s="213" t="s">
        <v>1078</v>
      </c>
      <c r="E76" s="202" t="s">
        <v>1079</v>
      </c>
      <c r="F76" s="195" t="s">
        <v>1097</v>
      </c>
      <c r="G76" s="202" t="s">
        <v>1098</v>
      </c>
      <c r="H76" s="202">
        <v>241</v>
      </c>
      <c r="I76" s="202">
        <v>1</v>
      </c>
      <c r="J76" s="72" t="s">
        <v>1034</v>
      </c>
      <c r="K76" s="99" t="s">
        <v>1099</v>
      </c>
      <c r="L76" s="235" t="s">
        <v>1100</v>
      </c>
      <c r="M76" s="65">
        <v>1</v>
      </c>
      <c r="N76" s="218">
        <v>46023</v>
      </c>
      <c r="O76" s="46">
        <v>46111</v>
      </c>
      <c r="P76" s="168" t="s">
        <v>121</v>
      </c>
      <c r="Q76" s="25">
        <v>1</v>
      </c>
      <c r="R76" s="224" t="s">
        <v>87</v>
      </c>
      <c r="S76" s="24">
        <v>46125</v>
      </c>
      <c r="T76" s="24" t="s">
        <v>1101</v>
      </c>
      <c r="U76" s="18"/>
      <c r="V76" s="18"/>
      <c r="W76" s="18" t="s">
        <v>975</v>
      </c>
    </row>
    <row r="77" spans="1:23" ht="171.75" customHeight="1">
      <c r="A77" s="202" t="s">
        <v>115</v>
      </c>
      <c r="B77" s="18">
        <v>2025</v>
      </c>
      <c r="C77" s="202" t="s">
        <v>1077</v>
      </c>
      <c r="D77" s="213" t="s">
        <v>1078</v>
      </c>
      <c r="E77" s="202" t="s">
        <v>1079</v>
      </c>
      <c r="F77" s="195" t="s">
        <v>1097</v>
      </c>
      <c r="G77" s="202" t="s">
        <v>1098</v>
      </c>
      <c r="H77" s="202">
        <v>241</v>
      </c>
      <c r="I77" s="202">
        <v>2</v>
      </c>
      <c r="J77" s="234" t="s">
        <v>1034</v>
      </c>
      <c r="K77" s="202" t="s">
        <v>1102</v>
      </c>
      <c r="L77" s="254" t="s">
        <v>1103</v>
      </c>
      <c r="M77" s="65">
        <v>1</v>
      </c>
      <c r="N77" s="218">
        <v>46023</v>
      </c>
      <c r="O77" s="46">
        <v>46136</v>
      </c>
      <c r="P77" s="168" t="s">
        <v>121</v>
      </c>
      <c r="Q77" s="25">
        <v>1</v>
      </c>
      <c r="R77" s="224" t="s">
        <v>87</v>
      </c>
      <c r="S77" s="24">
        <v>46142</v>
      </c>
      <c r="T77" s="24" t="s">
        <v>1188</v>
      </c>
      <c r="U77" s="18"/>
      <c r="V77" s="18"/>
      <c r="W77" s="18" t="s">
        <v>975</v>
      </c>
    </row>
    <row r="78" spans="1:23" ht="36.75" customHeight="1">
      <c r="A78" s="202" t="s">
        <v>78</v>
      </c>
      <c r="B78" s="18">
        <v>2025</v>
      </c>
      <c r="C78" s="202" t="s">
        <v>128</v>
      </c>
      <c r="D78" s="213" t="s">
        <v>1105</v>
      </c>
      <c r="E78" s="202" t="s">
        <v>34</v>
      </c>
      <c r="F78" s="195" t="s">
        <v>1106</v>
      </c>
      <c r="G78" s="202" t="s">
        <v>1107</v>
      </c>
      <c r="H78" s="202">
        <v>242</v>
      </c>
      <c r="I78" s="202">
        <v>1</v>
      </c>
      <c r="J78" s="234" t="s">
        <v>104</v>
      </c>
      <c r="K78" s="202" t="s">
        <v>1108</v>
      </c>
      <c r="L78" s="254" t="s">
        <v>1108</v>
      </c>
      <c r="M78" s="65">
        <v>2</v>
      </c>
      <c r="N78" s="218">
        <v>46097</v>
      </c>
      <c r="O78" s="46">
        <v>46203</v>
      </c>
      <c r="P78" s="168" t="s">
        <v>690</v>
      </c>
      <c r="Q78" s="25">
        <v>1</v>
      </c>
      <c r="R78" s="224" t="s">
        <v>87</v>
      </c>
      <c r="S78" s="24" t="s">
        <v>1189</v>
      </c>
      <c r="T78" s="24" t="s">
        <v>1190</v>
      </c>
      <c r="U78" s="18"/>
      <c r="V78" s="18"/>
      <c r="W78" s="18" t="s">
        <v>954</v>
      </c>
    </row>
    <row r="79" spans="1:23" ht="118.8">
      <c r="A79" s="202" t="s">
        <v>108</v>
      </c>
      <c r="B79" s="18" t="s">
        <v>1043</v>
      </c>
      <c r="C79" s="202" t="s">
        <v>128</v>
      </c>
      <c r="D79" s="213" t="s">
        <v>1105</v>
      </c>
      <c r="E79" s="202" t="s">
        <v>34</v>
      </c>
      <c r="F79" s="195" t="s">
        <v>1110</v>
      </c>
      <c r="G79" s="202" t="s">
        <v>1111</v>
      </c>
      <c r="H79" s="202">
        <v>243</v>
      </c>
      <c r="I79" s="18">
        <v>1</v>
      </c>
      <c r="J79" s="230" t="s">
        <v>104</v>
      </c>
      <c r="K79" s="247" t="s">
        <v>1112</v>
      </c>
      <c r="L79" s="207" t="s">
        <v>1113</v>
      </c>
      <c r="M79" s="40">
        <v>1</v>
      </c>
      <c r="N79" s="6">
        <v>46097</v>
      </c>
      <c r="O79" s="6">
        <v>46203</v>
      </c>
      <c r="P79" s="168" t="s">
        <v>196</v>
      </c>
      <c r="Q79" s="25">
        <v>1</v>
      </c>
      <c r="R79" s="51" t="s">
        <v>87</v>
      </c>
      <c r="S79" s="24">
        <v>46213</v>
      </c>
      <c r="T79" s="232" t="s">
        <v>1191</v>
      </c>
      <c r="U79" s="65"/>
      <c r="V79" s="65"/>
      <c r="W79" s="65" t="s">
        <v>975</v>
      </c>
    </row>
    <row r="80" spans="1:23" ht="232.5" customHeight="1">
      <c r="A80" s="202" t="s">
        <v>108</v>
      </c>
      <c r="B80" s="202">
        <v>2025</v>
      </c>
      <c r="C80" s="202" t="s">
        <v>128</v>
      </c>
      <c r="D80" s="213" t="s">
        <v>1105</v>
      </c>
      <c r="E80" s="202" t="s">
        <v>34</v>
      </c>
      <c r="F80" s="195" t="s">
        <v>1115</v>
      </c>
      <c r="G80" s="202" t="s">
        <v>1192</v>
      </c>
      <c r="H80" s="202">
        <v>244</v>
      </c>
      <c r="I80" s="18">
        <v>1</v>
      </c>
      <c r="J80" s="141" t="s">
        <v>1034</v>
      </c>
      <c r="K80" s="99" t="s">
        <v>1193</v>
      </c>
      <c r="L80" s="235" t="s">
        <v>1194</v>
      </c>
      <c r="M80" s="40">
        <v>1</v>
      </c>
      <c r="N80" s="6">
        <v>46197</v>
      </c>
      <c r="O80" s="6">
        <v>46264</v>
      </c>
      <c r="P80" s="168" t="s">
        <v>196</v>
      </c>
      <c r="Q80" s="25">
        <v>0</v>
      </c>
      <c r="R80" s="51" t="s">
        <v>276</v>
      </c>
      <c r="S80" s="24">
        <v>46213</v>
      </c>
      <c r="T80" s="255" t="s">
        <v>1195</v>
      </c>
      <c r="U80" s="16"/>
      <c r="V80" s="16"/>
      <c r="W80" s="16" t="s">
        <v>975</v>
      </c>
    </row>
    <row r="81" spans="1:23" ht="84" customHeight="1">
      <c r="A81" s="18" t="s">
        <v>93</v>
      </c>
      <c r="B81" s="18" t="s">
        <v>1043</v>
      </c>
      <c r="C81" s="18" t="s">
        <v>128</v>
      </c>
      <c r="D81" s="132" t="s">
        <v>1105</v>
      </c>
      <c r="E81" s="18" t="s">
        <v>34</v>
      </c>
      <c r="F81" s="29" t="s">
        <v>1115</v>
      </c>
      <c r="G81" s="18" t="s">
        <v>1118</v>
      </c>
      <c r="H81" s="18">
        <v>245</v>
      </c>
      <c r="I81" s="18">
        <v>1</v>
      </c>
      <c r="J81" s="18" t="s">
        <v>104</v>
      </c>
      <c r="K81" s="231" t="s">
        <v>1119</v>
      </c>
      <c r="L81" s="194" t="s">
        <v>1120</v>
      </c>
      <c r="M81" s="18">
        <v>1</v>
      </c>
      <c r="N81" s="6">
        <v>46097</v>
      </c>
      <c r="O81" s="6">
        <v>46265</v>
      </c>
      <c r="P81" s="168" t="s">
        <v>196</v>
      </c>
      <c r="Q81" s="25">
        <v>0</v>
      </c>
      <c r="R81" s="51" t="s">
        <v>276</v>
      </c>
      <c r="S81" s="24">
        <v>46102</v>
      </c>
      <c r="T81" s="250" t="s">
        <v>1121</v>
      </c>
      <c r="U81" s="18"/>
      <c r="V81" s="18"/>
      <c r="W81" s="18" t="s">
        <v>964</v>
      </c>
    </row>
    <row r="82" spans="1:23" ht="75" customHeight="1">
      <c r="A82" s="212" t="s">
        <v>101</v>
      </c>
      <c r="B82" s="18">
        <v>2025</v>
      </c>
      <c r="C82" s="141" t="s">
        <v>128</v>
      </c>
      <c r="D82" s="235" t="s">
        <v>1105</v>
      </c>
      <c r="E82" s="40" t="s">
        <v>34</v>
      </c>
      <c r="F82" s="29" t="s">
        <v>1115</v>
      </c>
      <c r="G82" s="202" t="s">
        <v>1196</v>
      </c>
      <c r="H82" s="202">
        <v>246</v>
      </c>
      <c r="I82" s="18">
        <v>1</v>
      </c>
      <c r="J82" s="18" t="s">
        <v>104</v>
      </c>
      <c r="K82" s="88" t="s">
        <v>1197</v>
      </c>
      <c r="L82" s="21" t="s">
        <v>1198</v>
      </c>
      <c r="M82" s="18">
        <v>1</v>
      </c>
      <c r="N82" s="6">
        <v>46150</v>
      </c>
      <c r="O82" s="6">
        <v>46264</v>
      </c>
      <c r="P82" s="168" t="s">
        <v>196</v>
      </c>
      <c r="Q82" s="25">
        <v>0</v>
      </c>
      <c r="R82" s="51" t="s">
        <v>276</v>
      </c>
      <c r="S82" s="24">
        <v>46211</v>
      </c>
      <c r="T82" s="203" t="s">
        <v>1199</v>
      </c>
      <c r="U82" s="18"/>
      <c r="V82" s="18"/>
      <c r="W82" s="18" t="s">
        <v>957</v>
      </c>
    </row>
    <row r="83" spans="1:23" ht="184.8">
      <c r="A83" s="202" t="s">
        <v>115</v>
      </c>
      <c r="B83" s="18">
        <v>2025</v>
      </c>
      <c r="C83" s="202" t="s">
        <v>1077</v>
      </c>
      <c r="D83" s="249" t="s">
        <v>1078</v>
      </c>
      <c r="E83" s="202" t="s">
        <v>1079</v>
      </c>
      <c r="F83" s="195" t="s">
        <v>1122</v>
      </c>
      <c r="G83" s="202" t="s">
        <v>1123</v>
      </c>
      <c r="H83" s="202">
        <v>247</v>
      </c>
      <c r="I83" s="202">
        <v>1</v>
      </c>
      <c r="J83" s="18" t="s">
        <v>104</v>
      </c>
      <c r="K83" s="88" t="s">
        <v>1124</v>
      </c>
      <c r="L83" s="21" t="s">
        <v>1125</v>
      </c>
      <c r="M83" s="18">
        <v>1</v>
      </c>
      <c r="N83" s="46">
        <v>46023</v>
      </c>
      <c r="O83" s="46">
        <v>46142</v>
      </c>
      <c r="P83" s="168" t="s">
        <v>121</v>
      </c>
      <c r="Q83" s="25">
        <v>1</v>
      </c>
      <c r="R83" s="51" t="s">
        <v>87</v>
      </c>
      <c r="S83" s="24">
        <v>46142</v>
      </c>
      <c r="T83" s="24" t="s">
        <v>1200</v>
      </c>
      <c r="U83" s="18"/>
      <c r="V83" s="18"/>
      <c r="W83" s="18" t="s">
        <v>975</v>
      </c>
    </row>
    <row r="84" spans="1:23" ht="277.2">
      <c r="A84" s="202" t="s">
        <v>78</v>
      </c>
      <c r="B84" s="18" t="s">
        <v>1043</v>
      </c>
      <c r="C84" s="202" t="s">
        <v>128</v>
      </c>
      <c r="D84" s="213" t="s">
        <v>1127</v>
      </c>
      <c r="E84" s="202" t="s">
        <v>34</v>
      </c>
      <c r="F84" s="195" t="s">
        <v>1128</v>
      </c>
      <c r="G84" s="202" t="s">
        <v>1129</v>
      </c>
      <c r="H84" s="202">
        <v>248</v>
      </c>
      <c r="I84" s="202">
        <v>1</v>
      </c>
      <c r="J84" s="18" t="s">
        <v>104</v>
      </c>
      <c r="K84" s="88" t="s">
        <v>1130</v>
      </c>
      <c r="L84" s="21" t="s">
        <v>1131</v>
      </c>
      <c r="M84" s="18">
        <v>9</v>
      </c>
      <c r="N84" s="46">
        <v>46079</v>
      </c>
      <c r="O84" s="46">
        <v>46203</v>
      </c>
      <c r="P84" s="168" t="s">
        <v>209</v>
      </c>
      <c r="Q84" s="25">
        <v>1</v>
      </c>
      <c r="R84" s="51" t="s">
        <v>87</v>
      </c>
      <c r="S84" s="24">
        <v>46112</v>
      </c>
      <c r="T84" s="24" t="s">
        <v>1201</v>
      </c>
      <c r="U84" s="18"/>
      <c r="V84" s="18"/>
      <c r="W84" s="18" t="s">
        <v>954</v>
      </c>
    </row>
    <row r="85" spans="1:23" ht="277.2">
      <c r="A85" s="202" t="s">
        <v>78</v>
      </c>
      <c r="B85" s="18" t="s">
        <v>1043</v>
      </c>
      <c r="C85" s="202" t="s">
        <v>128</v>
      </c>
      <c r="D85" s="213" t="s">
        <v>1127</v>
      </c>
      <c r="E85" s="202" t="s">
        <v>34</v>
      </c>
      <c r="F85" s="195" t="s">
        <v>1128</v>
      </c>
      <c r="G85" s="202" t="s">
        <v>1129</v>
      </c>
      <c r="H85" s="202">
        <v>248</v>
      </c>
      <c r="I85" s="202">
        <v>2</v>
      </c>
      <c r="J85" s="18" t="s">
        <v>104</v>
      </c>
      <c r="K85" s="88" t="s">
        <v>1133</v>
      </c>
      <c r="L85" s="21" t="s">
        <v>1134</v>
      </c>
      <c r="M85" s="18">
        <v>1</v>
      </c>
      <c r="N85" s="46">
        <v>46113</v>
      </c>
      <c r="O85" s="46">
        <v>46265</v>
      </c>
      <c r="P85" s="168" t="s">
        <v>209</v>
      </c>
      <c r="Q85" s="25">
        <v>1</v>
      </c>
      <c r="R85" s="51" t="s">
        <v>87</v>
      </c>
      <c r="S85" s="24">
        <v>46179</v>
      </c>
      <c r="T85" s="24" t="s">
        <v>1202</v>
      </c>
      <c r="U85" s="18"/>
      <c r="V85" s="18"/>
      <c r="W85" s="17" t="s">
        <v>954</v>
      </c>
    </row>
    <row r="86" spans="1:23" ht="303.60000000000002">
      <c r="A86" s="18" t="s">
        <v>78</v>
      </c>
      <c r="B86" s="18" t="s">
        <v>1043</v>
      </c>
      <c r="C86" s="18" t="s">
        <v>128</v>
      </c>
      <c r="D86" s="21" t="s">
        <v>1127</v>
      </c>
      <c r="E86" s="18" t="s">
        <v>34</v>
      </c>
      <c r="F86" s="29" t="s">
        <v>1135</v>
      </c>
      <c r="G86" s="18" t="s">
        <v>1136</v>
      </c>
      <c r="H86" s="18">
        <v>249</v>
      </c>
      <c r="I86" s="18">
        <v>1</v>
      </c>
      <c r="J86" s="18" t="s">
        <v>104</v>
      </c>
      <c r="K86" s="88" t="s">
        <v>1137</v>
      </c>
      <c r="L86" s="21" t="s">
        <v>1138</v>
      </c>
      <c r="M86" s="18">
        <v>2</v>
      </c>
      <c r="N86" s="6">
        <v>46079</v>
      </c>
      <c r="O86" s="6">
        <v>46203</v>
      </c>
      <c r="P86" s="168" t="s">
        <v>209</v>
      </c>
      <c r="Q86" s="25">
        <v>1</v>
      </c>
      <c r="R86" s="51" t="s">
        <v>87</v>
      </c>
      <c r="S86" s="24">
        <v>46190</v>
      </c>
      <c r="T86" s="24" t="s">
        <v>1203</v>
      </c>
      <c r="U86" s="18"/>
      <c r="V86" s="18"/>
      <c r="W86" s="18" t="s">
        <v>954</v>
      </c>
    </row>
    <row r="87" spans="1:23" ht="237.6" customHeight="1">
      <c r="A87" s="18" t="s">
        <v>52</v>
      </c>
      <c r="B87" s="18" t="s">
        <v>1043</v>
      </c>
      <c r="C87" s="18" t="s">
        <v>128</v>
      </c>
      <c r="D87" s="21" t="s">
        <v>1127</v>
      </c>
      <c r="E87" s="18" t="s">
        <v>34</v>
      </c>
      <c r="F87" s="29" t="s">
        <v>1140</v>
      </c>
      <c r="G87" s="18" t="s">
        <v>1141</v>
      </c>
      <c r="H87" s="18">
        <v>250</v>
      </c>
      <c r="I87" s="18">
        <v>1</v>
      </c>
      <c r="J87" s="18" t="s">
        <v>104</v>
      </c>
      <c r="K87" s="88" t="s">
        <v>1142</v>
      </c>
      <c r="L87" s="21" t="s">
        <v>1143</v>
      </c>
      <c r="M87" s="18">
        <v>2</v>
      </c>
      <c r="N87" s="46">
        <v>46113</v>
      </c>
      <c r="O87" s="46">
        <v>46326</v>
      </c>
      <c r="P87" s="168" t="s">
        <v>1144</v>
      </c>
      <c r="Q87" s="25">
        <v>0</v>
      </c>
      <c r="R87" s="224" t="s">
        <v>276</v>
      </c>
      <c r="S87" s="24">
        <v>46112</v>
      </c>
      <c r="T87" s="24" t="s">
        <v>1145</v>
      </c>
      <c r="U87" s="18"/>
      <c r="V87" s="18"/>
      <c r="W87" s="18" t="s">
        <v>954</v>
      </c>
    </row>
    <row r="88" spans="1:23" ht="277.2">
      <c r="A88" s="18" t="s">
        <v>52</v>
      </c>
      <c r="B88" s="18" t="s">
        <v>1043</v>
      </c>
      <c r="C88" s="18" t="s">
        <v>128</v>
      </c>
      <c r="D88" s="5" t="s">
        <v>1127</v>
      </c>
      <c r="E88" s="18" t="s">
        <v>34</v>
      </c>
      <c r="F88" s="29" t="s">
        <v>1146</v>
      </c>
      <c r="G88" s="18" t="s">
        <v>1147</v>
      </c>
      <c r="H88" s="18">
        <v>251</v>
      </c>
      <c r="I88" s="18">
        <v>1</v>
      </c>
      <c r="J88" s="18" t="s">
        <v>104</v>
      </c>
      <c r="K88" s="88" t="s">
        <v>1148</v>
      </c>
      <c r="L88" s="21" t="s">
        <v>1149</v>
      </c>
      <c r="M88" s="18">
        <v>1</v>
      </c>
      <c r="N88" s="6">
        <v>46113</v>
      </c>
      <c r="O88" s="6">
        <v>46326</v>
      </c>
      <c r="P88" s="168" t="s">
        <v>1144</v>
      </c>
      <c r="Q88" s="25">
        <v>0</v>
      </c>
      <c r="R88" s="224" t="s">
        <v>276</v>
      </c>
      <c r="S88" s="24">
        <v>46102</v>
      </c>
      <c r="T88" s="24" t="s">
        <v>1150</v>
      </c>
      <c r="U88" s="18"/>
      <c r="V88" s="18"/>
      <c r="W88" s="18" t="s">
        <v>954</v>
      </c>
    </row>
    <row r="89" spans="1:23" ht="250.8">
      <c r="A89" s="18" t="s">
        <v>78</v>
      </c>
      <c r="B89" s="18" t="s">
        <v>1043</v>
      </c>
      <c r="C89" s="18" t="s">
        <v>128</v>
      </c>
      <c r="D89" s="5" t="s">
        <v>1151</v>
      </c>
      <c r="E89" s="18" t="s">
        <v>34</v>
      </c>
      <c r="F89" s="29" t="s">
        <v>1152</v>
      </c>
      <c r="G89" s="18" t="s">
        <v>1153</v>
      </c>
      <c r="H89" s="18">
        <v>252</v>
      </c>
      <c r="I89" s="18">
        <v>1</v>
      </c>
      <c r="J89" s="18" t="s">
        <v>104</v>
      </c>
      <c r="K89" s="88" t="s">
        <v>1154</v>
      </c>
      <c r="L89" s="21" t="s">
        <v>1155</v>
      </c>
      <c r="M89" s="18">
        <v>4</v>
      </c>
      <c r="N89" s="6">
        <v>46113</v>
      </c>
      <c r="O89" s="6">
        <v>46418</v>
      </c>
      <c r="P89" s="168" t="s">
        <v>834</v>
      </c>
      <c r="Q89" s="25">
        <v>0.25</v>
      </c>
      <c r="R89" s="224" t="s">
        <v>276</v>
      </c>
      <c r="S89" s="24">
        <v>46145</v>
      </c>
      <c r="T89" s="24" t="s">
        <v>1204</v>
      </c>
      <c r="U89" s="18"/>
      <c r="V89" s="18"/>
      <c r="W89" s="18" t="s">
        <v>954</v>
      </c>
    </row>
    <row r="90" spans="1:23" ht="184.5" customHeight="1">
      <c r="A90" s="18" t="s">
        <v>1205</v>
      </c>
      <c r="B90" s="18" t="s">
        <v>1206</v>
      </c>
      <c r="C90" s="18" t="s">
        <v>1207</v>
      </c>
      <c r="D90" s="5" t="s">
        <v>1208</v>
      </c>
      <c r="E90" s="18" t="s">
        <v>1209</v>
      </c>
      <c r="F90" s="29" t="s">
        <v>1210</v>
      </c>
      <c r="G90" s="18" t="s">
        <v>1211</v>
      </c>
      <c r="H90" s="18">
        <v>253</v>
      </c>
      <c r="I90" s="18">
        <v>1</v>
      </c>
      <c r="J90" s="18" t="s">
        <v>104</v>
      </c>
      <c r="K90" s="88" t="s">
        <v>1212</v>
      </c>
      <c r="L90" s="21" t="s">
        <v>1213</v>
      </c>
      <c r="M90" s="18">
        <v>1</v>
      </c>
      <c r="N90" s="6">
        <v>46190</v>
      </c>
      <c r="O90" s="6">
        <v>46356</v>
      </c>
      <c r="P90" s="168" t="s">
        <v>196</v>
      </c>
      <c r="Q90" s="25">
        <v>0</v>
      </c>
      <c r="R90" s="224" t="s">
        <v>276</v>
      </c>
      <c r="S90" s="24">
        <v>46213</v>
      </c>
      <c r="T90" s="250" t="s">
        <v>1214</v>
      </c>
      <c r="U90" s="18"/>
      <c r="V90" s="18"/>
      <c r="W90" s="18" t="s">
        <v>975</v>
      </c>
    </row>
    <row r="91" spans="1:23" ht="158.4">
      <c r="A91" s="18" t="s">
        <v>1205</v>
      </c>
      <c r="B91" s="18" t="s">
        <v>1206</v>
      </c>
      <c r="C91" s="18" t="s">
        <v>1207</v>
      </c>
      <c r="D91" s="5" t="s">
        <v>1208</v>
      </c>
      <c r="E91" s="18" t="s">
        <v>1209</v>
      </c>
      <c r="F91" s="29" t="s">
        <v>1215</v>
      </c>
      <c r="G91" s="18" t="s">
        <v>1216</v>
      </c>
      <c r="H91" s="18">
        <v>254</v>
      </c>
      <c r="I91" s="18">
        <v>1</v>
      </c>
      <c r="J91" s="18" t="s">
        <v>1217</v>
      </c>
      <c r="K91" s="88" t="s">
        <v>1218</v>
      </c>
      <c r="L91" s="21" t="s">
        <v>1219</v>
      </c>
      <c r="M91" s="18">
        <v>1</v>
      </c>
      <c r="N91" s="6">
        <v>46190</v>
      </c>
      <c r="O91" s="6">
        <v>46356</v>
      </c>
      <c r="P91" s="168" t="s">
        <v>196</v>
      </c>
      <c r="Q91" s="25">
        <v>0</v>
      </c>
      <c r="R91" s="224" t="s">
        <v>276</v>
      </c>
      <c r="S91" s="24">
        <v>46213</v>
      </c>
      <c r="T91" s="250" t="s">
        <v>1214</v>
      </c>
      <c r="U91" s="18"/>
      <c r="V91" s="18"/>
      <c r="W91" s="18" t="s">
        <v>975</v>
      </c>
    </row>
    <row r="92" spans="1:23" ht="409.6">
      <c r="A92" s="18" t="s">
        <v>1205</v>
      </c>
      <c r="B92" s="18" t="s">
        <v>1206</v>
      </c>
      <c r="C92" s="18" t="s">
        <v>1207</v>
      </c>
      <c r="D92" s="5" t="s">
        <v>1208</v>
      </c>
      <c r="E92" s="18" t="s">
        <v>1209</v>
      </c>
      <c r="F92" s="29" t="s">
        <v>1220</v>
      </c>
      <c r="G92" s="18" t="s">
        <v>1221</v>
      </c>
      <c r="H92" s="18">
        <v>255</v>
      </c>
      <c r="I92" s="18">
        <v>1</v>
      </c>
      <c r="J92" s="18" t="s">
        <v>1217</v>
      </c>
      <c r="K92" s="88" t="s">
        <v>1222</v>
      </c>
      <c r="L92" s="256" t="s">
        <v>1223</v>
      </c>
      <c r="M92" s="18">
        <v>1</v>
      </c>
      <c r="N92" s="6">
        <v>46190</v>
      </c>
      <c r="O92" s="6">
        <v>46356</v>
      </c>
      <c r="P92" s="168" t="s">
        <v>196</v>
      </c>
      <c r="Q92" s="25">
        <v>0</v>
      </c>
      <c r="R92" s="224" t="s">
        <v>276</v>
      </c>
      <c r="S92" s="24">
        <v>46213</v>
      </c>
      <c r="T92" s="250" t="s">
        <v>1224</v>
      </c>
      <c r="U92" s="18"/>
      <c r="V92" s="18"/>
      <c r="W92" s="18" t="s">
        <v>975</v>
      </c>
    </row>
    <row r="93" spans="1:23" ht="255" customHeight="1">
      <c r="A93" s="18" t="s">
        <v>1205</v>
      </c>
      <c r="B93" s="18" t="s">
        <v>1206</v>
      </c>
      <c r="C93" s="18" t="s">
        <v>1207</v>
      </c>
      <c r="D93" s="5" t="s">
        <v>1208</v>
      </c>
      <c r="E93" s="18" t="s">
        <v>1209</v>
      </c>
      <c r="F93" s="29" t="s">
        <v>1225</v>
      </c>
      <c r="G93" s="18" t="s">
        <v>1226</v>
      </c>
      <c r="H93" s="18">
        <v>256</v>
      </c>
      <c r="I93" s="18">
        <v>1</v>
      </c>
      <c r="J93" s="18" t="s">
        <v>1217</v>
      </c>
      <c r="K93" s="88" t="s">
        <v>1227</v>
      </c>
      <c r="L93" s="21" t="s">
        <v>1228</v>
      </c>
      <c r="M93" s="18">
        <v>1</v>
      </c>
      <c r="N93" s="6">
        <v>46190</v>
      </c>
      <c r="O93" s="6">
        <v>46356</v>
      </c>
      <c r="P93" s="168" t="s">
        <v>196</v>
      </c>
      <c r="Q93" s="25">
        <v>0</v>
      </c>
      <c r="R93" s="224" t="s">
        <v>276</v>
      </c>
      <c r="S93" s="24">
        <v>46213</v>
      </c>
      <c r="T93" s="250" t="s">
        <v>1229</v>
      </c>
      <c r="U93" s="18"/>
      <c r="V93" s="18"/>
      <c r="W93" s="18" t="s">
        <v>975</v>
      </c>
    </row>
    <row r="94" spans="1:23" ht="255" customHeight="1">
      <c r="A94" s="18" t="s">
        <v>1205</v>
      </c>
      <c r="B94" s="18" t="s">
        <v>1206</v>
      </c>
      <c r="C94" s="18" t="s">
        <v>1207</v>
      </c>
      <c r="D94" s="5" t="s">
        <v>1208</v>
      </c>
      <c r="E94" s="18" t="s">
        <v>1209</v>
      </c>
      <c r="F94" s="29" t="s">
        <v>1230</v>
      </c>
      <c r="G94" s="18" t="s">
        <v>1231</v>
      </c>
      <c r="H94" s="18">
        <v>257</v>
      </c>
      <c r="I94" s="18">
        <v>1</v>
      </c>
      <c r="J94" s="18" t="s">
        <v>1217</v>
      </c>
      <c r="K94" s="88" t="s">
        <v>1232</v>
      </c>
      <c r="L94" s="21" t="s">
        <v>1233</v>
      </c>
      <c r="M94" s="18">
        <v>1</v>
      </c>
      <c r="N94" s="6">
        <v>46161</v>
      </c>
      <c r="O94" s="6">
        <v>46356</v>
      </c>
      <c r="P94" s="168" t="s">
        <v>196</v>
      </c>
      <c r="Q94" s="25">
        <v>0</v>
      </c>
      <c r="R94" s="224" t="s">
        <v>276</v>
      </c>
      <c r="S94" s="24">
        <v>46213</v>
      </c>
      <c r="T94" s="251" t="s">
        <v>1229</v>
      </c>
      <c r="U94" s="18"/>
      <c r="V94" s="18"/>
      <c r="W94" s="18" t="s">
        <v>975</v>
      </c>
    </row>
    <row r="95" spans="1:23" ht="255" customHeight="1">
      <c r="A95" s="18" t="s">
        <v>1205</v>
      </c>
      <c r="B95" s="18" t="s">
        <v>1206</v>
      </c>
      <c r="C95" s="18" t="s">
        <v>1207</v>
      </c>
      <c r="D95" s="5" t="s">
        <v>1208</v>
      </c>
      <c r="E95" s="18" t="s">
        <v>1209</v>
      </c>
      <c r="F95" s="29" t="s">
        <v>1230</v>
      </c>
      <c r="G95" s="18" t="s">
        <v>1234</v>
      </c>
      <c r="H95" s="18">
        <v>257</v>
      </c>
      <c r="I95" s="18">
        <v>2</v>
      </c>
      <c r="J95" s="18" t="s">
        <v>104</v>
      </c>
      <c r="K95" s="88" t="s">
        <v>1235</v>
      </c>
      <c r="L95" s="21" t="s">
        <v>1236</v>
      </c>
      <c r="M95" s="18">
        <v>1</v>
      </c>
      <c r="N95" s="6">
        <v>46190</v>
      </c>
      <c r="O95" s="6">
        <v>46356</v>
      </c>
      <c r="P95" s="168" t="s">
        <v>196</v>
      </c>
      <c r="Q95" s="25">
        <v>0</v>
      </c>
      <c r="R95" s="224" t="s">
        <v>276</v>
      </c>
      <c r="S95" s="24">
        <v>46213</v>
      </c>
      <c r="T95" s="250" t="s">
        <v>1237</v>
      </c>
      <c r="U95" s="18"/>
      <c r="V95" s="18"/>
      <c r="W95" s="18" t="s">
        <v>975</v>
      </c>
    </row>
    <row r="96" spans="1:23" ht="409.6">
      <c r="A96" s="18" t="s">
        <v>1205</v>
      </c>
      <c r="B96" s="18" t="s">
        <v>1206</v>
      </c>
      <c r="C96" s="18" t="s">
        <v>1207</v>
      </c>
      <c r="D96" s="5" t="s">
        <v>1208</v>
      </c>
      <c r="E96" s="18" t="s">
        <v>1209</v>
      </c>
      <c r="F96" s="29" t="s">
        <v>1230</v>
      </c>
      <c r="G96" s="18" t="s">
        <v>1238</v>
      </c>
      <c r="H96" s="18">
        <v>257</v>
      </c>
      <c r="I96" s="18">
        <v>3</v>
      </c>
      <c r="J96" s="18" t="s">
        <v>104</v>
      </c>
      <c r="K96" s="88" t="s">
        <v>1239</v>
      </c>
      <c r="L96" s="21" t="s">
        <v>1240</v>
      </c>
      <c r="M96" s="18">
        <v>1</v>
      </c>
      <c r="N96" s="6">
        <v>46190</v>
      </c>
      <c r="O96" s="6">
        <v>46356</v>
      </c>
      <c r="P96" s="168" t="s">
        <v>196</v>
      </c>
      <c r="Q96" s="25">
        <v>0</v>
      </c>
      <c r="R96" s="224" t="s">
        <v>276</v>
      </c>
      <c r="S96" s="24">
        <v>46213</v>
      </c>
      <c r="T96" s="250" t="s">
        <v>1229</v>
      </c>
      <c r="U96" s="18"/>
      <c r="V96" s="18"/>
      <c r="W96" s="18" t="s">
        <v>975</v>
      </c>
    </row>
    <row r="97" spans="1:23" ht="277.2">
      <c r="A97" s="18" t="s">
        <v>78</v>
      </c>
      <c r="B97" s="18" t="s">
        <v>1206</v>
      </c>
      <c r="C97" s="18" t="s">
        <v>1207</v>
      </c>
      <c r="D97" s="5" t="s">
        <v>1241</v>
      </c>
      <c r="E97" s="18" t="s">
        <v>1209</v>
      </c>
      <c r="F97" s="29" t="s">
        <v>1242</v>
      </c>
      <c r="G97" s="18" t="s">
        <v>1243</v>
      </c>
      <c r="H97" s="18">
        <v>258</v>
      </c>
      <c r="I97" s="18">
        <v>1</v>
      </c>
      <c r="J97" s="18" t="s">
        <v>104</v>
      </c>
      <c r="K97" s="88" t="s">
        <v>1244</v>
      </c>
      <c r="L97" s="21" t="s">
        <v>1245</v>
      </c>
      <c r="M97" s="18">
        <v>10</v>
      </c>
      <c r="N97" s="6">
        <v>46178</v>
      </c>
      <c r="O97" s="6">
        <v>46477</v>
      </c>
      <c r="P97" s="168" t="s">
        <v>690</v>
      </c>
      <c r="Q97" s="25">
        <v>0</v>
      </c>
      <c r="R97" s="224" t="s">
        <v>276</v>
      </c>
      <c r="S97" s="24">
        <v>46190</v>
      </c>
      <c r="T97" s="24" t="s">
        <v>1246</v>
      </c>
      <c r="U97" s="18"/>
      <c r="V97" s="18"/>
      <c r="W97" s="18" t="s">
        <v>954</v>
      </c>
    </row>
    <row r="98" spans="1:23" ht="409.6">
      <c r="A98" s="18" t="s">
        <v>78</v>
      </c>
      <c r="B98" s="18" t="s">
        <v>1206</v>
      </c>
      <c r="C98" s="18" t="s">
        <v>1207</v>
      </c>
      <c r="D98" s="5" t="s">
        <v>1241</v>
      </c>
      <c r="E98" s="18" t="s">
        <v>1209</v>
      </c>
      <c r="F98" s="29" t="s">
        <v>1247</v>
      </c>
      <c r="G98" s="18" t="s">
        <v>1248</v>
      </c>
      <c r="H98" s="18">
        <v>259</v>
      </c>
      <c r="I98" s="18">
        <v>1</v>
      </c>
      <c r="J98" s="18" t="s">
        <v>104</v>
      </c>
      <c r="K98" s="88" t="s">
        <v>1249</v>
      </c>
      <c r="L98" s="21" t="s">
        <v>1250</v>
      </c>
      <c r="M98" s="18">
        <v>1</v>
      </c>
      <c r="N98" s="6">
        <v>46235</v>
      </c>
      <c r="O98" s="6">
        <v>46356</v>
      </c>
      <c r="P98" s="168" t="s">
        <v>209</v>
      </c>
      <c r="Q98" s="25">
        <v>0</v>
      </c>
      <c r="R98" s="224" t="s">
        <v>276</v>
      </c>
      <c r="S98" s="24">
        <v>46191</v>
      </c>
      <c r="T98" s="24" t="s">
        <v>1251</v>
      </c>
      <c r="U98" s="18"/>
      <c r="V98" s="18"/>
      <c r="W98" s="18" t="s">
        <v>954</v>
      </c>
    </row>
    <row r="99" spans="1:23" ht="409.6">
      <c r="A99" s="18" t="s">
        <v>78</v>
      </c>
      <c r="B99" s="18" t="s">
        <v>1206</v>
      </c>
      <c r="C99" s="18" t="s">
        <v>1207</v>
      </c>
      <c r="D99" s="5" t="s">
        <v>1241</v>
      </c>
      <c r="E99" s="18" t="s">
        <v>1209</v>
      </c>
      <c r="F99" s="29" t="s">
        <v>1247</v>
      </c>
      <c r="G99" s="18" t="s">
        <v>1248</v>
      </c>
      <c r="H99" s="18">
        <v>259</v>
      </c>
      <c r="I99" s="18">
        <v>1</v>
      </c>
      <c r="J99" s="18" t="s">
        <v>104</v>
      </c>
      <c r="K99" s="88" t="s">
        <v>1252</v>
      </c>
      <c r="L99" s="21" t="s">
        <v>1252</v>
      </c>
      <c r="M99" s="18">
        <v>1</v>
      </c>
      <c r="N99" s="6">
        <v>46235</v>
      </c>
      <c r="O99" s="6">
        <v>46356</v>
      </c>
      <c r="P99" s="168" t="s">
        <v>209</v>
      </c>
      <c r="Q99" s="25">
        <v>0</v>
      </c>
      <c r="R99" s="224" t="s">
        <v>276</v>
      </c>
      <c r="S99" s="24">
        <v>46191</v>
      </c>
      <c r="T99" s="24" t="s">
        <v>1251</v>
      </c>
      <c r="U99" s="18"/>
      <c r="V99" s="18"/>
      <c r="W99" s="18" t="s">
        <v>954</v>
      </c>
    </row>
    <row r="100" spans="1:23" ht="158.4">
      <c r="A100" s="18" t="s">
        <v>78</v>
      </c>
      <c r="B100" s="18" t="s">
        <v>1206</v>
      </c>
      <c r="C100" s="18" t="s">
        <v>1207</v>
      </c>
      <c r="D100" s="5" t="s">
        <v>1241</v>
      </c>
      <c r="E100" s="18" t="s">
        <v>1209</v>
      </c>
      <c r="F100" s="29" t="s">
        <v>1253</v>
      </c>
      <c r="G100" s="18"/>
      <c r="H100" s="18">
        <v>260</v>
      </c>
      <c r="I100" s="18">
        <v>1</v>
      </c>
      <c r="J100" s="18" t="s">
        <v>104</v>
      </c>
      <c r="K100" s="88" t="s">
        <v>1254</v>
      </c>
      <c r="L100" s="21" t="s">
        <v>1255</v>
      </c>
      <c r="M100" s="18">
        <v>1</v>
      </c>
      <c r="N100" s="6">
        <v>46184</v>
      </c>
      <c r="O100" s="6">
        <v>46356</v>
      </c>
      <c r="P100" s="168" t="s">
        <v>1256</v>
      </c>
      <c r="Q100" s="25">
        <v>0</v>
      </c>
      <c r="R100" s="224" t="s">
        <v>276</v>
      </c>
      <c r="S100" s="24">
        <v>46190</v>
      </c>
      <c r="T100" s="24" t="s">
        <v>1257</v>
      </c>
      <c r="U100" s="18"/>
      <c r="V100" s="18"/>
      <c r="W100" s="18" t="s">
        <v>954</v>
      </c>
    </row>
    <row r="101" spans="1:23" ht="171.6">
      <c r="A101" s="18" t="s">
        <v>78</v>
      </c>
      <c r="B101" s="18" t="s">
        <v>1206</v>
      </c>
      <c r="C101" s="18" t="s">
        <v>1207</v>
      </c>
      <c r="D101" s="5" t="s">
        <v>1241</v>
      </c>
      <c r="E101" s="18" t="s">
        <v>1209</v>
      </c>
      <c r="F101" s="29" t="s">
        <v>1258</v>
      </c>
      <c r="G101" s="18" t="s">
        <v>1259</v>
      </c>
      <c r="H101" s="18">
        <v>261</v>
      </c>
      <c r="I101" s="18">
        <v>1</v>
      </c>
      <c r="J101" s="18" t="s">
        <v>104</v>
      </c>
      <c r="K101" s="88" t="s">
        <v>1260</v>
      </c>
      <c r="L101" s="21" t="s">
        <v>1261</v>
      </c>
      <c r="M101" s="18">
        <v>1</v>
      </c>
      <c r="N101" s="6">
        <v>46235</v>
      </c>
      <c r="O101" s="6">
        <v>46356</v>
      </c>
      <c r="P101" s="168" t="s">
        <v>146</v>
      </c>
      <c r="Q101" s="25">
        <v>0</v>
      </c>
      <c r="R101" s="224" t="s">
        <v>276</v>
      </c>
      <c r="S101" s="24">
        <v>46191</v>
      </c>
      <c r="T101" s="24" t="s">
        <v>1262</v>
      </c>
      <c r="U101" s="18"/>
      <c r="V101" s="18"/>
      <c r="W101" s="18" t="s">
        <v>954</v>
      </c>
    </row>
    <row r="102" spans="1:23" ht="171.6">
      <c r="A102" s="18" t="s">
        <v>78</v>
      </c>
      <c r="B102" s="18" t="s">
        <v>1206</v>
      </c>
      <c r="C102" s="18" t="s">
        <v>1207</v>
      </c>
      <c r="D102" s="5" t="s">
        <v>1241</v>
      </c>
      <c r="E102" s="18" t="s">
        <v>1209</v>
      </c>
      <c r="F102" s="29" t="s">
        <v>1258</v>
      </c>
      <c r="G102" s="18" t="s">
        <v>1259</v>
      </c>
      <c r="H102" s="18">
        <v>261</v>
      </c>
      <c r="I102" s="18">
        <v>2</v>
      </c>
      <c r="J102" s="18" t="s">
        <v>104</v>
      </c>
      <c r="K102" s="88" t="s">
        <v>1263</v>
      </c>
      <c r="L102" s="21" t="s">
        <v>1264</v>
      </c>
      <c r="M102" s="18">
        <v>2</v>
      </c>
      <c r="N102" s="6">
        <v>46235</v>
      </c>
      <c r="O102" s="6">
        <v>46356</v>
      </c>
      <c r="P102" s="168" t="s">
        <v>146</v>
      </c>
      <c r="Q102" s="25">
        <v>0</v>
      </c>
      <c r="R102" s="224" t="s">
        <v>276</v>
      </c>
      <c r="S102" s="24">
        <v>46191</v>
      </c>
      <c r="T102" s="24" t="s">
        <v>1262</v>
      </c>
      <c r="U102" s="18"/>
      <c r="V102" s="18"/>
      <c r="W102" s="18" t="s">
        <v>954</v>
      </c>
    </row>
    <row r="103" spans="1:23" ht="409.6">
      <c r="A103" s="18" t="s">
        <v>78</v>
      </c>
      <c r="B103" s="18" t="s">
        <v>1206</v>
      </c>
      <c r="C103" s="18" t="s">
        <v>1207</v>
      </c>
      <c r="D103" s="5" t="s">
        <v>1241</v>
      </c>
      <c r="E103" s="18" t="s">
        <v>1209</v>
      </c>
      <c r="F103" s="29" t="s">
        <v>1265</v>
      </c>
      <c r="G103" s="18" t="s">
        <v>1266</v>
      </c>
      <c r="H103" s="18">
        <v>262</v>
      </c>
      <c r="I103" s="18">
        <v>1</v>
      </c>
      <c r="J103" s="18" t="s">
        <v>104</v>
      </c>
      <c r="K103" s="88" t="s">
        <v>1267</v>
      </c>
      <c r="L103" s="21" t="s">
        <v>1268</v>
      </c>
      <c r="M103" s="18">
        <v>1</v>
      </c>
      <c r="N103" s="6">
        <v>46235</v>
      </c>
      <c r="O103" s="6">
        <v>46356</v>
      </c>
      <c r="P103" s="168" t="s">
        <v>146</v>
      </c>
      <c r="Q103" s="25">
        <v>0</v>
      </c>
      <c r="R103" s="224" t="s">
        <v>276</v>
      </c>
      <c r="S103" s="24">
        <v>46191</v>
      </c>
      <c r="T103" s="24" t="s">
        <v>1269</v>
      </c>
      <c r="U103" s="18"/>
      <c r="V103" s="18"/>
      <c r="W103" s="18" t="s">
        <v>954</v>
      </c>
    </row>
    <row r="104" spans="1:23" ht="409.6">
      <c r="A104" s="18" t="s">
        <v>78</v>
      </c>
      <c r="B104" s="18" t="s">
        <v>1206</v>
      </c>
      <c r="C104" s="18" t="s">
        <v>1207</v>
      </c>
      <c r="D104" s="5" t="s">
        <v>1241</v>
      </c>
      <c r="E104" s="18" t="s">
        <v>1209</v>
      </c>
      <c r="F104" s="29" t="s">
        <v>1265</v>
      </c>
      <c r="G104" s="18" t="s">
        <v>1266</v>
      </c>
      <c r="H104" s="18">
        <v>262</v>
      </c>
      <c r="I104" s="18">
        <v>2</v>
      </c>
      <c r="J104" s="18" t="s">
        <v>104</v>
      </c>
      <c r="K104" s="88" t="s">
        <v>1270</v>
      </c>
      <c r="L104" s="21" t="s">
        <v>1264</v>
      </c>
      <c r="M104" s="18">
        <v>2</v>
      </c>
      <c r="N104" s="6">
        <v>46235</v>
      </c>
      <c r="O104" s="6">
        <v>46356</v>
      </c>
      <c r="P104" s="168" t="s">
        <v>146</v>
      </c>
      <c r="Q104" s="25">
        <v>0</v>
      </c>
      <c r="R104" s="224" t="s">
        <v>276</v>
      </c>
      <c r="S104" s="24">
        <v>46191</v>
      </c>
      <c r="T104" s="24" t="s">
        <v>1262</v>
      </c>
      <c r="U104" s="18"/>
      <c r="V104" s="18"/>
      <c r="W104" s="18" t="s">
        <v>954</v>
      </c>
    </row>
    <row r="105" spans="1:23" ht="356.4">
      <c r="A105" s="18" t="s">
        <v>78</v>
      </c>
      <c r="B105" s="18" t="s">
        <v>1206</v>
      </c>
      <c r="C105" s="18" t="s">
        <v>1207</v>
      </c>
      <c r="D105" s="5" t="s">
        <v>1241</v>
      </c>
      <c r="E105" s="18" t="s">
        <v>1209</v>
      </c>
      <c r="F105" s="29" t="s">
        <v>1271</v>
      </c>
      <c r="G105" s="18" t="s">
        <v>1272</v>
      </c>
      <c r="H105" s="18">
        <v>263</v>
      </c>
      <c r="I105" s="18">
        <v>1</v>
      </c>
      <c r="J105" s="18" t="s">
        <v>104</v>
      </c>
      <c r="K105" s="88" t="s">
        <v>1273</v>
      </c>
      <c r="L105" s="21" t="s">
        <v>1274</v>
      </c>
      <c r="M105" s="18">
        <v>1</v>
      </c>
      <c r="N105" s="6">
        <v>46183</v>
      </c>
      <c r="O105" s="6">
        <v>46295</v>
      </c>
      <c r="P105" s="168" t="s">
        <v>1275</v>
      </c>
      <c r="Q105" s="25">
        <v>0</v>
      </c>
      <c r="R105" s="224" t="s">
        <v>276</v>
      </c>
      <c r="S105" s="24">
        <v>46190</v>
      </c>
      <c r="T105" s="24" t="s">
        <v>1276</v>
      </c>
      <c r="U105" s="18"/>
      <c r="V105" s="18"/>
      <c r="W105" s="18" t="s">
        <v>954</v>
      </c>
    </row>
    <row r="106" spans="1:23" ht="277.2">
      <c r="A106" s="18" t="s">
        <v>78</v>
      </c>
      <c r="B106" s="18" t="s">
        <v>1206</v>
      </c>
      <c r="C106" s="18" t="s">
        <v>1207</v>
      </c>
      <c r="D106" s="5" t="s">
        <v>1241</v>
      </c>
      <c r="E106" s="18" t="s">
        <v>1209</v>
      </c>
      <c r="F106" s="29" t="s">
        <v>1277</v>
      </c>
      <c r="G106" s="18" t="s">
        <v>1278</v>
      </c>
      <c r="H106" s="18">
        <v>264</v>
      </c>
      <c r="I106" s="18">
        <v>1</v>
      </c>
      <c r="J106" s="18" t="s">
        <v>104</v>
      </c>
      <c r="K106" s="88" t="s">
        <v>1279</v>
      </c>
      <c r="L106" s="21" t="s">
        <v>1280</v>
      </c>
      <c r="M106" s="18">
        <v>1</v>
      </c>
      <c r="N106" s="6">
        <v>46192</v>
      </c>
      <c r="O106" s="6">
        <v>46356</v>
      </c>
      <c r="P106" s="168" t="s">
        <v>1256</v>
      </c>
      <c r="Q106" s="25">
        <v>0</v>
      </c>
      <c r="R106" s="224" t="s">
        <v>276</v>
      </c>
      <c r="S106" s="24">
        <v>46191</v>
      </c>
      <c r="T106" s="24" t="s">
        <v>1281</v>
      </c>
      <c r="U106" s="18"/>
      <c r="V106" s="18"/>
      <c r="W106" s="18" t="s">
        <v>954</v>
      </c>
    </row>
    <row r="107" spans="1:23" ht="277.2">
      <c r="A107" s="18" t="s">
        <v>78</v>
      </c>
      <c r="B107" s="18" t="s">
        <v>1206</v>
      </c>
      <c r="C107" s="18" t="s">
        <v>1207</v>
      </c>
      <c r="D107" s="5" t="s">
        <v>1241</v>
      </c>
      <c r="E107" s="18" t="s">
        <v>1209</v>
      </c>
      <c r="F107" s="29" t="s">
        <v>1277</v>
      </c>
      <c r="G107" s="18" t="s">
        <v>1278</v>
      </c>
      <c r="H107" s="18">
        <v>264</v>
      </c>
      <c r="I107" s="18">
        <v>2</v>
      </c>
      <c r="J107" s="18" t="s">
        <v>104</v>
      </c>
      <c r="K107" s="88" t="s">
        <v>1282</v>
      </c>
      <c r="L107" s="21" t="s">
        <v>1283</v>
      </c>
      <c r="M107" s="18">
        <v>1</v>
      </c>
      <c r="N107" s="6">
        <v>46235</v>
      </c>
      <c r="O107" s="6">
        <v>46356</v>
      </c>
      <c r="P107" s="168" t="s">
        <v>1256</v>
      </c>
      <c r="Q107" s="25">
        <v>0</v>
      </c>
      <c r="R107" s="224" t="s">
        <v>276</v>
      </c>
      <c r="S107" s="24">
        <v>46191</v>
      </c>
      <c r="T107" s="24" t="s">
        <v>1281</v>
      </c>
      <c r="U107" s="18"/>
      <c r="V107" s="18"/>
      <c r="W107" s="18" t="s">
        <v>954</v>
      </c>
    </row>
    <row r="108" spans="1:23" ht="277.2">
      <c r="A108" s="18" t="s">
        <v>78</v>
      </c>
      <c r="B108" s="18" t="s">
        <v>1206</v>
      </c>
      <c r="C108" s="18" t="s">
        <v>1207</v>
      </c>
      <c r="D108" s="5" t="s">
        <v>1241</v>
      </c>
      <c r="E108" s="18" t="s">
        <v>1209</v>
      </c>
      <c r="F108" s="29" t="s">
        <v>1277</v>
      </c>
      <c r="G108" s="18" t="s">
        <v>1278</v>
      </c>
      <c r="H108" s="18">
        <v>264</v>
      </c>
      <c r="I108" s="18">
        <v>3</v>
      </c>
      <c r="J108" s="18" t="s">
        <v>104</v>
      </c>
      <c r="K108" s="88" t="s">
        <v>1284</v>
      </c>
      <c r="L108" s="21" t="s">
        <v>1285</v>
      </c>
      <c r="M108" s="18">
        <v>2</v>
      </c>
      <c r="N108" s="6">
        <v>46204</v>
      </c>
      <c r="O108" s="6">
        <v>46386</v>
      </c>
      <c r="P108" s="168" t="s">
        <v>1256</v>
      </c>
      <c r="Q108" s="25">
        <v>0</v>
      </c>
      <c r="R108" s="224" t="s">
        <v>276</v>
      </c>
      <c r="S108" s="24">
        <v>46191</v>
      </c>
      <c r="T108" s="24" t="s">
        <v>1281</v>
      </c>
      <c r="U108" s="18"/>
      <c r="V108" s="18"/>
      <c r="W108" s="18" t="s">
        <v>954</v>
      </c>
    </row>
    <row r="109" spans="1:23" ht="277.2">
      <c r="A109" s="18" t="s">
        <v>78</v>
      </c>
      <c r="B109" s="18" t="s">
        <v>1206</v>
      </c>
      <c r="C109" s="18" t="s">
        <v>1207</v>
      </c>
      <c r="D109" s="5" t="s">
        <v>1241</v>
      </c>
      <c r="E109" s="18" t="s">
        <v>1209</v>
      </c>
      <c r="F109" s="29" t="s">
        <v>1286</v>
      </c>
      <c r="G109" s="18" t="s">
        <v>1287</v>
      </c>
      <c r="H109" s="18">
        <v>265</v>
      </c>
      <c r="I109" s="18">
        <v>1</v>
      </c>
      <c r="J109" s="18" t="s">
        <v>104</v>
      </c>
      <c r="K109" s="88" t="s">
        <v>1288</v>
      </c>
      <c r="L109" s="21" t="s">
        <v>1289</v>
      </c>
      <c r="M109" s="18">
        <v>1</v>
      </c>
      <c r="N109" s="6">
        <v>46357</v>
      </c>
      <c r="O109" s="6">
        <v>46446</v>
      </c>
      <c r="P109" s="168" t="s">
        <v>1256</v>
      </c>
      <c r="Q109" s="25">
        <v>0</v>
      </c>
      <c r="R109" s="224" t="s">
        <v>276</v>
      </c>
      <c r="S109" s="24">
        <v>46191</v>
      </c>
      <c r="T109" s="24" t="s">
        <v>1290</v>
      </c>
      <c r="U109" s="18"/>
      <c r="V109" s="18"/>
      <c r="W109" s="18" t="s">
        <v>954</v>
      </c>
    </row>
    <row r="110" spans="1:23" ht="294.60000000000002" customHeight="1">
      <c r="A110" s="18" t="s">
        <v>78</v>
      </c>
      <c r="B110" s="18" t="s">
        <v>1206</v>
      </c>
      <c r="C110" s="18" t="s">
        <v>1207</v>
      </c>
      <c r="D110" s="5" t="s">
        <v>1241</v>
      </c>
      <c r="E110" s="18" t="s">
        <v>1209</v>
      </c>
      <c r="F110" s="29" t="s">
        <v>1286</v>
      </c>
      <c r="G110" s="18" t="s">
        <v>1291</v>
      </c>
      <c r="H110" s="18">
        <v>265</v>
      </c>
      <c r="I110" s="18">
        <v>2</v>
      </c>
      <c r="J110" s="18" t="s">
        <v>104</v>
      </c>
      <c r="K110" s="88" t="s">
        <v>1292</v>
      </c>
      <c r="L110" s="21" t="s">
        <v>1293</v>
      </c>
      <c r="M110" s="18">
        <v>2</v>
      </c>
      <c r="N110" s="6">
        <v>46204</v>
      </c>
      <c r="O110" s="6">
        <v>46386</v>
      </c>
      <c r="P110" s="168" t="s">
        <v>1256</v>
      </c>
      <c r="Q110" s="25">
        <v>0</v>
      </c>
      <c r="R110" s="224" t="s">
        <v>276</v>
      </c>
      <c r="S110" s="24">
        <v>46191</v>
      </c>
      <c r="T110" s="24" t="s">
        <v>1290</v>
      </c>
      <c r="U110" s="18"/>
      <c r="V110" s="18"/>
      <c r="W110" s="18" t="s">
        <v>954</v>
      </c>
    </row>
    <row r="111" spans="1:23">
      <c r="A111" s="18"/>
      <c r="B111" s="18"/>
      <c r="C111" s="18"/>
      <c r="D111" s="5"/>
      <c r="E111" s="18"/>
      <c r="F111" s="29"/>
      <c r="G111" s="18"/>
      <c r="H111" s="18"/>
      <c r="I111" s="18"/>
      <c r="J111" s="18"/>
      <c r="K111" s="88"/>
      <c r="L111" s="21"/>
      <c r="M111" s="18"/>
      <c r="N111" s="6"/>
      <c r="O111" s="6"/>
      <c r="P111" s="168"/>
      <c r="Q111" s="25"/>
      <c r="R111" s="224"/>
      <c r="S111" s="24"/>
      <c r="T111" s="24"/>
      <c r="U111" s="18"/>
      <c r="V111" s="18"/>
      <c r="W111" s="18"/>
    </row>
    <row r="112" spans="1:23">
      <c r="A112" s="9" t="s">
        <v>951</v>
      </c>
      <c r="B112" s="10"/>
      <c r="C112" s="7"/>
      <c r="D112" s="10"/>
      <c r="E112" s="7"/>
      <c r="F112" s="10"/>
      <c r="G112" s="7"/>
      <c r="H112" s="10"/>
      <c r="I112" s="10"/>
      <c r="J112" s="10"/>
      <c r="K112" s="10"/>
      <c r="L112" s="7"/>
      <c r="M112" s="10"/>
      <c r="N112" s="37"/>
      <c r="O112" s="37"/>
      <c r="P112" s="10"/>
      <c r="Q112" s="214"/>
      <c r="R112" s="10"/>
      <c r="S112" s="37"/>
      <c r="T112" s="10"/>
      <c r="U112" s="10"/>
      <c r="V112" s="41"/>
    </row>
    <row r="113" spans="1:22">
      <c r="A113" s="11"/>
      <c r="B113" s="12"/>
      <c r="C113" s="8"/>
      <c r="D113" s="12"/>
      <c r="E113" s="8"/>
      <c r="F113" s="12"/>
      <c r="G113" s="8"/>
      <c r="H113" s="12"/>
      <c r="I113" s="12"/>
      <c r="J113" s="12"/>
      <c r="K113" s="12"/>
      <c r="L113" s="8"/>
      <c r="M113" s="12"/>
      <c r="N113" s="38"/>
      <c r="O113" s="38"/>
      <c r="P113" s="12"/>
      <c r="Q113" s="215"/>
      <c r="R113" s="12"/>
      <c r="S113" s="38"/>
      <c r="T113" s="12"/>
      <c r="U113" s="12"/>
      <c r="V113" s="144"/>
    </row>
  </sheetData>
  <autoFilter ref="A7:W110" xr:uid="{511982E1-0141-4D24-AA66-F1D95B228D14}"/>
  <mergeCells count="13">
    <mergeCell ref="A1:E5"/>
    <mergeCell ref="F1:T1"/>
    <mergeCell ref="U1:V5"/>
    <mergeCell ref="F2:T2"/>
    <mergeCell ref="F3:T3"/>
    <mergeCell ref="F4:K4"/>
    <mergeCell ref="L4:N4"/>
    <mergeCell ref="O4:Q4"/>
    <mergeCell ref="R4:T4"/>
    <mergeCell ref="F5:K5"/>
    <mergeCell ref="L5:N5"/>
    <mergeCell ref="O5:Q5"/>
    <mergeCell ref="R5:T5"/>
  </mergeCells>
  <conditionalFormatting sqref="R8 R18:R111">
    <cfRule type="containsText" dxfId="9" priority="76" operator="containsText" text="Acción Cumplida (AC)">
      <formula>NOT(ISERROR(SEARCH("Acción Cumplida (AC)",R8)))</formula>
    </cfRule>
    <cfRule type="containsText" dxfId="8" priority="77" operator="containsText" text="Acción Cumplida extemporáneamente (ACE)">
      <formula>NOT(ISERROR(SEARCH("Acción Cumplida extemporáneamente (ACE)",R8)))</formula>
    </cfRule>
    <cfRule type="containsText" dxfId="7" priority="78" operator="containsText" text="POR FORMULAR">
      <formula>NOT(ISERROR(SEARCH("POR FORMULAR",R8)))</formula>
    </cfRule>
    <cfRule type="containsText" dxfId="6" priority="79" operator="containsText" text="En ejecución (E)">
      <formula>NOT(ISERROR(SEARCH("En ejecución (E)",R8)))</formula>
    </cfRule>
    <cfRule type="containsText" dxfId="5" priority="80" operator="containsText" text="Acción Incumplida (AI)">
      <formula>NOT(ISERROR(SEARCH("Acción Incumplida (AI)",R8)))</formula>
    </cfRule>
  </conditionalFormatting>
  <conditionalFormatting sqref="R12">
    <cfRule type="containsText" dxfId="4" priority="71" operator="containsText" text="Acción Cumplida (AC)">
      <formula>NOT(ISERROR(SEARCH("Acción Cumplida (AC)",R12)))</formula>
    </cfRule>
    <cfRule type="containsText" dxfId="3" priority="72" operator="containsText" text="Acción Cumplida extemporáneamente (ACE)">
      <formula>NOT(ISERROR(SEARCH("Acción Cumplida extemporáneamente (ACE)",R12)))</formula>
    </cfRule>
    <cfRule type="containsText" dxfId="2" priority="73" operator="containsText" text="POR FORMULAR">
      <formula>NOT(ISERROR(SEARCH("POR FORMULAR",R12)))</formula>
    </cfRule>
    <cfRule type="containsText" dxfId="1" priority="74" operator="containsText" text="En ejecución (E)">
      <formula>NOT(ISERROR(SEARCH("En ejecución (E)",R12)))</formula>
    </cfRule>
    <cfRule type="containsText" dxfId="0" priority="75" operator="containsText" text="Acción Incumplida (AI)">
      <formula>NOT(ISERROR(SEARCH("Acción Incumplida (AI)",R12)))</formula>
    </cfRule>
  </conditionalFormatting>
  <pageMargins left="0.7" right="0.7" top="0.75" bottom="0.75" header="0.3" footer="0.3"/>
  <pageSetup scale="23"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DFD71DA1-8ACC-4C98-B28A-4192FCA17B7F}">
          <x14:formula1>
            <xm:f>Hoja1!$B$11:$B$15</xm:f>
          </x14:formula1>
          <xm:sqref>W78 W71:W75 W8:W67 W81:W111</xm:sqref>
        </x14:dataValidation>
        <x14:dataValidation type="list" allowBlank="1" showInputMessage="1" showErrorMessage="1" xr:uid="{6ABA64BB-1205-4F38-BEC3-ABB16A32D444}">
          <x14:formula1>
            <xm:f>Hoja1!$B$3:$B$7</xm:f>
          </x14:formula1>
          <xm:sqref>R8:R111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21B7C-2BAB-4DC1-86F3-6596C9A8C408}">
  <dimension ref="A1:U480"/>
  <sheetViews>
    <sheetView zoomScale="84" zoomScaleNormal="84" zoomScaleSheetLayoutView="84" workbookViewId="0">
      <pane ySplit="1" topLeftCell="A2" activePane="bottomLeft" state="frozen"/>
      <selection pane="bottomLeft"/>
    </sheetView>
  </sheetViews>
  <sheetFormatPr baseColWidth="10" defaultColWidth="11.44140625" defaultRowHeight="13.2"/>
  <cols>
    <col min="1" max="1" width="11.44140625" style="343"/>
    <col min="2" max="2" width="18.44140625" style="346" customWidth="1"/>
    <col min="3" max="3" width="12.6640625" style="346" customWidth="1"/>
    <col min="4" max="4" width="16.6640625" style="343" customWidth="1"/>
    <col min="5" max="5" width="19.33203125" style="346" customWidth="1"/>
    <col min="6" max="6" width="32.6640625" style="346" customWidth="1"/>
    <col min="7" max="7" width="39.33203125" style="346" customWidth="1"/>
    <col min="8" max="8" width="13" style="346" customWidth="1"/>
    <col min="9" max="9" width="40" style="346" customWidth="1"/>
    <col min="10" max="10" width="20.6640625" style="346" customWidth="1"/>
    <col min="11" max="11" width="17.6640625" style="346" customWidth="1"/>
    <col min="12" max="12" width="18.6640625" style="347" customWidth="1"/>
    <col min="13" max="13" width="18.109375" style="346" customWidth="1"/>
    <col min="14" max="14" width="17.6640625" style="350" customWidth="1"/>
    <col min="15" max="15" width="17.33203125" style="350" customWidth="1"/>
    <col min="16" max="16" width="15.109375" style="346" customWidth="1"/>
    <col min="17" max="17" width="13.5546875" style="269" customWidth="1"/>
    <col min="18" max="18" width="67.109375" style="269" customWidth="1"/>
    <col min="19" max="19" width="14.6640625" style="269" customWidth="1"/>
    <col min="20" max="20" width="22.33203125" style="348" customWidth="1"/>
    <col min="21" max="21" width="35.44140625" style="349" customWidth="1"/>
    <col min="22" max="16384" width="11.44140625" style="269"/>
  </cols>
  <sheetData>
    <row r="1" spans="1:21" ht="66">
      <c r="A1" s="263" t="s">
        <v>1295</v>
      </c>
      <c r="B1" s="264" t="s">
        <v>1296</v>
      </c>
      <c r="C1" s="264" t="s">
        <v>1297</v>
      </c>
      <c r="D1" s="264" t="s">
        <v>1298</v>
      </c>
      <c r="E1" s="264" t="s">
        <v>1299</v>
      </c>
      <c r="F1" s="264" t="s">
        <v>1300</v>
      </c>
      <c r="G1" s="265" t="s">
        <v>1301</v>
      </c>
      <c r="H1" s="265" t="s">
        <v>1302</v>
      </c>
      <c r="I1" s="265" t="s">
        <v>1303</v>
      </c>
      <c r="J1" s="265" t="s">
        <v>1304</v>
      </c>
      <c r="K1" s="265" t="s">
        <v>1305</v>
      </c>
      <c r="L1" s="265" t="s">
        <v>1306</v>
      </c>
      <c r="M1" s="265" t="s">
        <v>1307</v>
      </c>
      <c r="N1" s="265" t="s">
        <v>1308</v>
      </c>
      <c r="O1" s="265" t="s">
        <v>1309</v>
      </c>
      <c r="P1" s="265" t="s">
        <v>1310</v>
      </c>
      <c r="Q1" s="266" t="s">
        <v>1311</v>
      </c>
      <c r="R1" s="267" t="s">
        <v>1312</v>
      </c>
      <c r="S1" s="267" t="s">
        <v>1313</v>
      </c>
      <c r="T1" s="267" t="s">
        <v>1314</v>
      </c>
      <c r="U1" s="268" t="s">
        <v>1315</v>
      </c>
    </row>
    <row r="2" spans="1:21" s="281" customFormat="1" ht="66">
      <c r="A2" s="270">
        <v>1</v>
      </c>
      <c r="B2" s="271" t="s">
        <v>1316</v>
      </c>
      <c r="C2" s="272">
        <v>2024</v>
      </c>
      <c r="D2" s="272">
        <v>57</v>
      </c>
      <c r="E2" s="271" t="s">
        <v>1317</v>
      </c>
      <c r="F2" s="273" t="s">
        <v>1318</v>
      </c>
      <c r="G2" s="274" t="s">
        <v>1319</v>
      </c>
      <c r="H2" s="275">
        <v>1</v>
      </c>
      <c r="I2" s="273" t="s">
        <v>1320</v>
      </c>
      <c r="J2" s="276" t="s">
        <v>1321</v>
      </c>
      <c r="K2" s="276" t="s">
        <v>1322</v>
      </c>
      <c r="L2" s="272">
        <v>1</v>
      </c>
      <c r="M2" s="276" t="s">
        <v>1323</v>
      </c>
      <c r="N2" s="277">
        <v>45428</v>
      </c>
      <c r="O2" s="277">
        <v>45596</v>
      </c>
      <c r="P2" s="276" t="s">
        <v>1321</v>
      </c>
      <c r="Q2" s="278">
        <v>100</v>
      </c>
      <c r="R2" s="276" t="s">
        <v>1324</v>
      </c>
      <c r="S2" s="278">
        <v>100</v>
      </c>
      <c r="T2" s="279">
        <v>45747</v>
      </c>
      <c r="U2" s="280"/>
    </row>
    <row r="3" spans="1:21" s="285" customFormat="1" ht="66">
      <c r="A3" s="282">
        <v>2</v>
      </c>
      <c r="B3" s="271" t="s">
        <v>1316</v>
      </c>
      <c r="C3" s="272">
        <v>2024</v>
      </c>
      <c r="D3" s="272">
        <v>57</v>
      </c>
      <c r="E3" s="271" t="s">
        <v>1325</v>
      </c>
      <c r="F3" s="273" t="s">
        <v>1326</v>
      </c>
      <c r="G3" s="283" t="s">
        <v>1319</v>
      </c>
      <c r="H3" s="275">
        <v>1</v>
      </c>
      <c r="I3" s="273" t="s">
        <v>1320</v>
      </c>
      <c r="J3" s="276" t="s">
        <v>1327</v>
      </c>
      <c r="K3" s="276" t="s">
        <v>1328</v>
      </c>
      <c r="L3" s="272">
        <v>1</v>
      </c>
      <c r="M3" s="276" t="s">
        <v>1323</v>
      </c>
      <c r="N3" s="277">
        <v>45428</v>
      </c>
      <c r="O3" s="277">
        <v>45596</v>
      </c>
      <c r="P3" s="276" t="s">
        <v>1327</v>
      </c>
      <c r="Q3" s="278">
        <v>100</v>
      </c>
      <c r="R3" s="276" t="s">
        <v>1324</v>
      </c>
      <c r="S3" s="278">
        <v>100</v>
      </c>
      <c r="T3" s="279">
        <v>45747</v>
      </c>
      <c r="U3" s="284"/>
    </row>
    <row r="4" spans="1:21" s="285" customFormat="1" ht="92.4">
      <c r="A4" s="282">
        <v>3</v>
      </c>
      <c r="B4" s="271" t="s">
        <v>1316</v>
      </c>
      <c r="C4" s="272">
        <v>2024</v>
      </c>
      <c r="D4" s="272">
        <v>57</v>
      </c>
      <c r="E4" s="271" t="s">
        <v>1329</v>
      </c>
      <c r="F4" s="273" t="s">
        <v>1330</v>
      </c>
      <c r="G4" s="283" t="s">
        <v>1331</v>
      </c>
      <c r="H4" s="275">
        <v>1</v>
      </c>
      <c r="I4" s="273" t="s">
        <v>1332</v>
      </c>
      <c r="J4" s="276" t="s">
        <v>1321</v>
      </c>
      <c r="K4" s="276" t="s">
        <v>1322</v>
      </c>
      <c r="L4" s="286">
        <v>1</v>
      </c>
      <c r="M4" s="276" t="s">
        <v>1323</v>
      </c>
      <c r="N4" s="277">
        <v>45428</v>
      </c>
      <c r="O4" s="277">
        <v>45596</v>
      </c>
      <c r="P4" s="276" t="s">
        <v>1321</v>
      </c>
      <c r="Q4" s="278">
        <v>100</v>
      </c>
      <c r="R4" s="276" t="s">
        <v>1333</v>
      </c>
      <c r="S4" s="278">
        <v>100</v>
      </c>
      <c r="T4" s="279">
        <v>45747</v>
      </c>
      <c r="U4" s="284"/>
    </row>
    <row r="5" spans="1:21" s="281" customFormat="1" ht="118.8">
      <c r="A5" s="282">
        <v>4</v>
      </c>
      <c r="B5" s="271" t="s">
        <v>1334</v>
      </c>
      <c r="C5" s="272">
        <v>2024</v>
      </c>
      <c r="D5" s="272">
        <v>57</v>
      </c>
      <c r="E5" s="271" t="s">
        <v>1335</v>
      </c>
      <c r="F5" s="273" t="s">
        <v>1336</v>
      </c>
      <c r="G5" s="274" t="s">
        <v>1337</v>
      </c>
      <c r="H5" s="275">
        <v>1</v>
      </c>
      <c r="I5" s="273" t="s">
        <v>1338</v>
      </c>
      <c r="J5" s="276" t="s">
        <v>1321</v>
      </c>
      <c r="K5" s="276" t="s">
        <v>1322</v>
      </c>
      <c r="L5" s="272">
        <v>1</v>
      </c>
      <c r="M5" s="287" t="s">
        <v>1339</v>
      </c>
      <c r="N5" s="277">
        <v>45428</v>
      </c>
      <c r="O5" s="277">
        <v>45535</v>
      </c>
      <c r="P5" s="276" t="s">
        <v>1321</v>
      </c>
      <c r="Q5" s="278">
        <v>100</v>
      </c>
      <c r="R5" s="288" t="s">
        <v>1340</v>
      </c>
      <c r="S5" s="278">
        <v>100</v>
      </c>
      <c r="T5" s="279">
        <v>45747</v>
      </c>
      <c r="U5" s="289" t="s">
        <v>1341</v>
      </c>
    </row>
    <row r="6" spans="1:21" s="285" customFormat="1" ht="105.6">
      <c r="A6" s="282">
        <v>5</v>
      </c>
      <c r="B6" s="271" t="s">
        <v>1316</v>
      </c>
      <c r="C6" s="272">
        <v>2024</v>
      </c>
      <c r="D6" s="272">
        <v>57</v>
      </c>
      <c r="E6" s="271" t="s">
        <v>1342</v>
      </c>
      <c r="F6" s="273" t="s">
        <v>1343</v>
      </c>
      <c r="G6" s="274" t="s">
        <v>1344</v>
      </c>
      <c r="H6" s="275">
        <v>1</v>
      </c>
      <c r="I6" s="273" t="s">
        <v>1345</v>
      </c>
      <c r="J6" s="276" t="s">
        <v>1321</v>
      </c>
      <c r="K6" s="276" t="s">
        <v>1322</v>
      </c>
      <c r="L6" s="286">
        <v>1</v>
      </c>
      <c r="M6" s="276" t="s">
        <v>1323</v>
      </c>
      <c r="N6" s="277">
        <v>45428</v>
      </c>
      <c r="O6" s="277">
        <v>45504</v>
      </c>
      <c r="P6" s="276" t="s">
        <v>1321</v>
      </c>
      <c r="Q6" s="290">
        <v>100</v>
      </c>
      <c r="R6" s="288" t="s">
        <v>1346</v>
      </c>
      <c r="S6" s="278">
        <v>100</v>
      </c>
      <c r="T6" s="279">
        <v>45747</v>
      </c>
      <c r="U6" s="284"/>
    </row>
    <row r="7" spans="1:21" s="285" customFormat="1" ht="118.8">
      <c r="A7" s="282">
        <v>6</v>
      </c>
      <c r="B7" s="271" t="s">
        <v>1316</v>
      </c>
      <c r="C7" s="272">
        <v>2024</v>
      </c>
      <c r="D7" s="272">
        <v>57</v>
      </c>
      <c r="E7" s="271" t="s">
        <v>1347</v>
      </c>
      <c r="F7" s="273" t="s">
        <v>1348</v>
      </c>
      <c r="G7" s="274" t="s">
        <v>1349</v>
      </c>
      <c r="H7" s="275">
        <v>1</v>
      </c>
      <c r="I7" s="273" t="s">
        <v>1350</v>
      </c>
      <c r="J7" s="276" t="s">
        <v>1351</v>
      </c>
      <c r="K7" s="276" t="s">
        <v>1352</v>
      </c>
      <c r="L7" s="286">
        <v>1</v>
      </c>
      <c r="M7" s="276" t="s">
        <v>1323</v>
      </c>
      <c r="N7" s="277">
        <v>45428</v>
      </c>
      <c r="O7" s="277">
        <v>45504</v>
      </c>
      <c r="P7" s="276" t="s">
        <v>1351</v>
      </c>
      <c r="Q7" s="290">
        <v>100</v>
      </c>
      <c r="R7" s="288" t="s">
        <v>1353</v>
      </c>
      <c r="S7" s="278">
        <v>100</v>
      </c>
      <c r="T7" s="279">
        <v>45747</v>
      </c>
      <c r="U7" s="284"/>
    </row>
    <row r="8" spans="1:21" s="285" customFormat="1" ht="105.6">
      <c r="A8" s="282">
        <v>7</v>
      </c>
      <c r="B8" s="271" t="s">
        <v>1316</v>
      </c>
      <c r="C8" s="272">
        <v>2024</v>
      </c>
      <c r="D8" s="272">
        <v>57</v>
      </c>
      <c r="E8" s="271" t="s">
        <v>1354</v>
      </c>
      <c r="F8" s="273" t="s">
        <v>1355</v>
      </c>
      <c r="G8" s="274" t="s">
        <v>1356</v>
      </c>
      <c r="H8" s="275">
        <v>1</v>
      </c>
      <c r="I8" s="273" t="s">
        <v>1357</v>
      </c>
      <c r="J8" s="276" t="s">
        <v>1321</v>
      </c>
      <c r="K8" s="276" t="s">
        <v>1322</v>
      </c>
      <c r="L8" s="286">
        <v>1</v>
      </c>
      <c r="M8" s="276" t="s">
        <v>1323</v>
      </c>
      <c r="N8" s="277">
        <v>45428</v>
      </c>
      <c r="O8" s="277">
        <v>45504</v>
      </c>
      <c r="P8" s="276" t="s">
        <v>1321</v>
      </c>
      <c r="Q8" s="290">
        <v>100</v>
      </c>
      <c r="R8" s="288" t="s">
        <v>1358</v>
      </c>
      <c r="S8" s="278">
        <v>100</v>
      </c>
      <c r="T8" s="279">
        <v>45747</v>
      </c>
      <c r="U8" s="284"/>
    </row>
    <row r="9" spans="1:21" s="285" customFormat="1" ht="105.6">
      <c r="A9" s="282">
        <v>8</v>
      </c>
      <c r="B9" s="271" t="s">
        <v>1316</v>
      </c>
      <c r="C9" s="272">
        <v>2024</v>
      </c>
      <c r="D9" s="272">
        <v>57</v>
      </c>
      <c r="E9" s="271" t="s">
        <v>1359</v>
      </c>
      <c r="F9" s="273" t="s">
        <v>1360</v>
      </c>
      <c r="G9" s="283" t="s">
        <v>1361</v>
      </c>
      <c r="H9" s="275">
        <v>1</v>
      </c>
      <c r="I9" s="273" t="s">
        <v>1362</v>
      </c>
      <c r="J9" s="276" t="s">
        <v>1327</v>
      </c>
      <c r="K9" s="276" t="s">
        <v>1363</v>
      </c>
      <c r="L9" s="272">
        <v>1</v>
      </c>
      <c r="M9" s="276" t="s">
        <v>1364</v>
      </c>
      <c r="N9" s="277">
        <v>45428</v>
      </c>
      <c r="O9" s="277">
        <v>45535</v>
      </c>
      <c r="P9" s="276" t="s">
        <v>1321</v>
      </c>
      <c r="Q9" s="290">
        <v>100</v>
      </c>
      <c r="R9" s="288" t="s">
        <v>1365</v>
      </c>
      <c r="S9" s="278">
        <v>100</v>
      </c>
      <c r="T9" s="279">
        <v>45747</v>
      </c>
      <c r="U9" s="284"/>
    </row>
    <row r="10" spans="1:21" s="285" customFormat="1" ht="118.8">
      <c r="A10" s="282">
        <v>9</v>
      </c>
      <c r="B10" s="271" t="s">
        <v>1316</v>
      </c>
      <c r="C10" s="272">
        <v>2024</v>
      </c>
      <c r="D10" s="272">
        <v>57</v>
      </c>
      <c r="E10" s="271" t="s">
        <v>1366</v>
      </c>
      <c r="F10" s="273" t="s">
        <v>1367</v>
      </c>
      <c r="G10" s="273" t="s">
        <v>1368</v>
      </c>
      <c r="H10" s="275">
        <v>1</v>
      </c>
      <c r="I10" s="273" t="s">
        <v>1369</v>
      </c>
      <c r="J10" s="276" t="s">
        <v>1321</v>
      </c>
      <c r="K10" s="276" t="s">
        <v>1363</v>
      </c>
      <c r="L10" s="272">
        <v>1</v>
      </c>
      <c r="M10" s="276" t="s">
        <v>1364</v>
      </c>
      <c r="N10" s="277">
        <v>45428</v>
      </c>
      <c r="O10" s="277">
        <v>45535</v>
      </c>
      <c r="P10" s="276" t="s">
        <v>1321</v>
      </c>
      <c r="Q10" s="290">
        <v>100</v>
      </c>
      <c r="R10" s="288" t="s">
        <v>1370</v>
      </c>
      <c r="S10" s="278">
        <v>100</v>
      </c>
      <c r="T10" s="279">
        <v>45747</v>
      </c>
      <c r="U10" s="289" t="s">
        <v>1341</v>
      </c>
    </row>
    <row r="11" spans="1:21" s="285" customFormat="1" ht="118.8">
      <c r="A11" s="282">
        <v>10</v>
      </c>
      <c r="B11" s="271" t="s">
        <v>1316</v>
      </c>
      <c r="C11" s="272">
        <v>2024</v>
      </c>
      <c r="D11" s="272">
        <v>57</v>
      </c>
      <c r="E11" s="271" t="s">
        <v>1371</v>
      </c>
      <c r="F11" s="273" t="s">
        <v>1372</v>
      </c>
      <c r="G11" s="283" t="s">
        <v>1373</v>
      </c>
      <c r="H11" s="275">
        <v>1</v>
      </c>
      <c r="I11" s="273" t="s">
        <v>1374</v>
      </c>
      <c r="J11" s="287" t="s">
        <v>1375</v>
      </c>
      <c r="K11" s="287" t="s">
        <v>1376</v>
      </c>
      <c r="L11" s="286">
        <v>3</v>
      </c>
      <c r="M11" s="287" t="s">
        <v>1377</v>
      </c>
      <c r="N11" s="291">
        <v>45428</v>
      </c>
      <c r="O11" s="291">
        <v>45641</v>
      </c>
      <c r="P11" s="287" t="s">
        <v>1375</v>
      </c>
      <c r="Q11" s="278">
        <v>100</v>
      </c>
      <c r="R11" s="288" t="s">
        <v>1378</v>
      </c>
      <c r="S11" s="278">
        <v>100</v>
      </c>
      <c r="T11" s="279">
        <v>45747</v>
      </c>
      <c r="U11" s="284"/>
    </row>
    <row r="12" spans="1:21" s="285" customFormat="1" ht="92.4">
      <c r="A12" s="282">
        <v>11</v>
      </c>
      <c r="B12" s="271" t="s">
        <v>1379</v>
      </c>
      <c r="C12" s="272">
        <v>2024</v>
      </c>
      <c r="D12" s="272">
        <v>57</v>
      </c>
      <c r="E12" s="271" t="s">
        <v>1371</v>
      </c>
      <c r="F12" s="273" t="s">
        <v>1372</v>
      </c>
      <c r="G12" s="283" t="s">
        <v>1373</v>
      </c>
      <c r="H12" s="292">
        <v>2</v>
      </c>
      <c r="I12" s="273" t="s">
        <v>1380</v>
      </c>
      <c r="J12" s="287" t="s">
        <v>1381</v>
      </c>
      <c r="K12" s="287" t="s">
        <v>1382</v>
      </c>
      <c r="L12" s="286">
        <v>1</v>
      </c>
      <c r="M12" s="287" t="s">
        <v>1084</v>
      </c>
      <c r="N12" s="277">
        <v>45428</v>
      </c>
      <c r="O12" s="277">
        <v>45442</v>
      </c>
      <c r="P12" s="287" t="s">
        <v>1381</v>
      </c>
      <c r="Q12" s="290">
        <v>100</v>
      </c>
      <c r="R12" s="288" t="s">
        <v>1383</v>
      </c>
      <c r="S12" s="278">
        <v>100</v>
      </c>
      <c r="T12" s="279">
        <v>45747</v>
      </c>
      <c r="U12" s="284"/>
    </row>
    <row r="13" spans="1:21" s="285" customFormat="1" ht="105.6">
      <c r="A13" s="282">
        <v>12</v>
      </c>
      <c r="B13" s="271" t="s">
        <v>1316</v>
      </c>
      <c r="C13" s="272">
        <v>2024</v>
      </c>
      <c r="D13" s="272">
        <v>57</v>
      </c>
      <c r="E13" s="271" t="s">
        <v>1384</v>
      </c>
      <c r="F13" s="273" t="s">
        <v>1385</v>
      </c>
      <c r="G13" s="273" t="s">
        <v>1386</v>
      </c>
      <c r="H13" s="292">
        <v>1</v>
      </c>
      <c r="I13" s="273" t="s">
        <v>1387</v>
      </c>
      <c r="J13" s="276" t="s">
        <v>1321</v>
      </c>
      <c r="K13" s="276" t="s">
        <v>1322</v>
      </c>
      <c r="L13" s="286">
        <v>1</v>
      </c>
      <c r="M13" s="287" t="s">
        <v>1388</v>
      </c>
      <c r="N13" s="277">
        <v>45428</v>
      </c>
      <c r="O13" s="291">
        <v>45596</v>
      </c>
      <c r="P13" s="276" t="s">
        <v>1321</v>
      </c>
      <c r="Q13" s="278">
        <v>100</v>
      </c>
      <c r="R13" s="293" t="s">
        <v>1389</v>
      </c>
      <c r="S13" s="278">
        <v>100</v>
      </c>
      <c r="T13" s="279">
        <v>45747</v>
      </c>
      <c r="U13" s="284"/>
    </row>
    <row r="14" spans="1:21" s="285" customFormat="1" ht="118.8">
      <c r="A14" s="282">
        <v>13</v>
      </c>
      <c r="B14" s="271" t="s">
        <v>1334</v>
      </c>
      <c r="C14" s="272">
        <v>2024</v>
      </c>
      <c r="D14" s="272">
        <v>57</v>
      </c>
      <c r="E14" s="271" t="s">
        <v>1390</v>
      </c>
      <c r="F14" s="273" t="s">
        <v>1391</v>
      </c>
      <c r="G14" s="283" t="s">
        <v>1392</v>
      </c>
      <c r="H14" s="292">
        <v>1</v>
      </c>
      <c r="I14" s="273" t="s">
        <v>1393</v>
      </c>
      <c r="J14" s="276" t="s">
        <v>1321</v>
      </c>
      <c r="K14" s="276" t="s">
        <v>1322</v>
      </c>
      <c r="L14" s="286">
        <v>1</v>
      </c>
      <c r="M14" s="276" t="s">
        <v>1339</v>
      </c>
      <c r="N14" s="277">
        <v>45428</v>
      </c>
      <c r="O14" s="277">
        <v>45535</v>
      </c>
      <c r="P14" s="276" t="s">
        <v>1321</v>
      </c>
      <c r="Q14" s="278">
        <v>100</v>
      </c>
      <c r="R14" s="288" t="s">
        <v>1394</v>
      </c>
      <c r="S14" s="278">
        <v>100</v>
      </c>
      <c r="T14" s="279">
        <v>45747</v>
      </c>
      <c r="U14" s="284"/>
    </row>
    <row r="15" spans="1:21" s="285" customFormat="1" ht="118.8">
      <c r="A15" s="282">
        <v>14</v>
      </c>
      <c r="B15" s="271" t="s">
        <v>1316</v>
      </c>
      <c r="C15" s="272">
        <v>2024</v>
      </c>
      <c r="D15" s="272">
        <v>57</v>
      </c>
      <c r="E15" s="271" t="s">
        <v>1395</v>
      </c>
      <c r="F15" s="273" t="s">
        <v>1396</v>
      </c>
      <c r="G15" s="294" t="s">
        <v>1397</v>
      </c>
      <c r="H15" s="295">
        <v>1</v>
      </c>
      <c r="I15" s="273" t="s">
        <v>1398</v>
      </c>
      <c r="J15" s="276" t="s">
        <v>1321</v>
      </c>
      <c r="K15" s="276" t="s">
        <v>1322</v>
      </c>
      <c r="L15" s="296">
        <v>1</v>
      </c>
      <c r="M15" s="287" t="s">
        <v>1388</v>
      </c>
      <c r="N15" s="277">
        <v>45428</v>
      </c>
      <c r="O15" s="291">
        <v>45596</v>
      </c>
      <c r="P15" s="276" t="s">
        <v>1321</v>
      </c>
      <c r="Q15" s="278">
        <v>100</v>
      </c>
      <c r="R15" s="293" t="s">
        <v>1399</v>
      </c>
      <c r="S15" s="278">
        <v>100</v>
      </c>
      <c r="T15" s="279">
        <v>45747</v>
      </c>
      <c r="U15" s="284"/>
    </row>
    <row r="16" spans="1:21" s="285" customFormat="1" ht="158.4">
      <c r="A16" s="282">
        <v>15</v>
      </c>
      <c r="B16" s="271" t="s">
        <v>1316</v>
      </c>
      <c r="C16" s="272">
        <v>2024</v>
      </c>
      <c r="D16" s="272">
        <v>57</v>
      </c>
      <c r="E16" s="271" t="s">
        <v>1400</v>
      </c>
      <c r="F16" s="273" t="s">
        <v>1401</v>
      </c>
      <c r="G16" s="273" t="s">
        <v>1402</v>
      </c>
      <c r="H16" s="292">
        <v>1</v>
      </c>
      <c r="I16" s="273" t="s">
        <v>1403</v>
      </c>
      <c r="J16" s="287" t="s">
        <v>1321</v>
      </c>
      <c r="K16" s="287" t="s">
        <v>1404</v>
      </c>
      <c r="L16" s="297">
        <v>1</v>
      </c>
      <c r="M16" s="287" t="s">
        <v>1377</v>
      </c>
      <c r="N16" s="277">
        <v>45428</v>
      </c>
      <c r="O16" s="277">
        <v>45535</v>
      </c>
      <c r="P16" s="287" t="s">
        <v>1321</v>
      </c>
      <c r="Q16" s="290">
        <v>100</v>
      </c>
      <c r="R16" s="288" t="s">
        <v>1405</v>
      </c>
      <c r="S16" s="278">
        <v>100</v>
      </c>
      <c r="T16" s="279">
        <v>45747</v>
      </c>
      <c r="U16" s="289" t="s">
        <v>1341</v>
      </c>
    </row>
    <row r="17" spans="1:21" s="285" customFormat="1" ht="92.4">
      <c r="A17" s="282">
        <v>16</v>
      </c>
      <c r="B17" s="271" t="s">
        <v>1334</v>
      </c>
      <c r="C17" s="272">
        <v>2024</v>
      </c>
      <c r="D17" s="272">
        <v>57</v>
      </c>
      <c r="E17" s="271" t="s">
        <v>1406</v>
      </c>
      <c r="F17" s="273" t="s">
        <v>1407</v>
      </c>
      <c r="G17" s="283" t="s">
        <v>1408</v>
      </c>
      <c r="H17" s="292">
        <v>1</v>
      </c>
      <c r="I17" s="273" t="s">
        <v>1409</v>
      </c>
      <c r="J17" s="298" t="s">
        <v>1410</v>
      </c>
      <c r="K17" s="298" t="s">
        <v>1411</v>
      </c>
      <c r="L17" s="299">
        <v>1</v>
      </c>
      <c r="M17" s="293" t="s">
        <v>1412</v>
      </c>
      <c r="N17" s="277">
        <v>45428</v>
      </c>
      <c r="O17" s="277">
        <v>45504</v>
      </c>
      <c r="P17" s="298" t="s">
        <v>1410</v>
      </c>
      <c r="Q17" s="290">
        <v>100</v>
      </c>
      <c r="R17" s="288" t="s">
        <v>1413</v>
      </c>
      <c r="S17" s="278">
        <v>100</v>
      </c>
      <c r="T17" s="279">
        <v>45747</v>
      </c>
      <c r="U17" s="284"/>
    </row>
    <row r="18" spans="1:21" s="285" customFormat="1" ht="184.8">
      <c r="A18" s="282">
        <v>17</v>
      </c>
      <c r="B18" s="271" t="s">
        <v>1414</v>
      </c>
      <c r="C18" s="272">
        <v>2024</v>
      </c>
      <c r="D18" s="272">
        <v>57</v>
      </c>
      <c r="E18" s="271" t="s">
        <v>1415</v>
      </c>
      <c r="F18" s="273" t="s">
        <v>1416</v>
      </c>
      <c r="G18" s="274" t="s">
        <v>1417</v>
      </c>
      <c r="H18" s="292">
        <v>1</v>
      </c>
      <c r="I18" s="273" t="s">
        <v>1418</v>
      </c>
      <c r="J18" s="287" t="s">
        <v>1419</v>
      </c>
      <c r="K18" s="287" t="s">
        <v>1420</v>
      </c>
      <c r="L18" s="286">
        <v>1</v>
      </c>
      <c r="M18" s="287" t="s">
        <v>1421</v>
      </c>
      <c r="N18" s="277">
        <v>45428</v>
      </c>
      <c r="O18" s="277">
        <v>45473</v>
      </c>
      <c r="P18" s="287" t="s">
        <v>1419</v>
      </c>
      <c r="Q18" s="290">
        <v>100</v>
      </c>
      <c r="R18" s="280" t="s">
        <v>1422</v>
      </c>
      <c r="S18" s="278">
        <v>100</v>
      </c>
      <c r="T18" s="279">
        <v>45747</v>
      </c>
      <c r="U18" s="284"/>
    </row>
    <row r="19" spans="1:21" s="285" customFormat="1" ht="158.4">
      <c r="A19" s="282">
        <v>18</v>
      </c>
      <c r="B19" s="271" t="s">
        <v>1379</v>
      </c>
      <c r="C19" s="272">
        <v>2024</v>
      </c>
      <c r="D19" s="272">
        <v>57</v>
      </c>
      <c r="E19" s="271" t="s">
        <v>1423</v>
      </c>
      <c r="F19" s="273" t="s">
        <v>1424</v>
      </c>
      <c r="G19" s="283" t="s">
        <v>1425</v>
      </c>
      <c r="H19" s="292">
        <v>1</v>
      </c>
      <c r="I19" s="273" t="s">
        <v>1426</v>
      </c>
      <c r="J19" s="287" t="s">
        <v>1427</v>
      </c>
      <c r="K19" s="287" t="s">
        <v>1428</v>
      </c>
      <c r="L19" s="286">
        <v>1</v>
      </c>
      <c r="M19" s="287" t="s">
        <v>1084</v>
      </c>
      <c r="N19" s="277">
        <v>45428</v>
      </c>
      <c r="O19" s="277">
        <v>45565</v>
      </c>
      <c r="P19" s="287" t="s">
        <v>440</v>
      </c>
      <c r="Q19" s="290">
        <v>100</v>
      </c>
      <c r="R19" s="300" t="s">
        <v>1429</v>
      </c>
      <c r="S19" s="278">
        <v>100</v>
      </c>
      <c r="T19" s="279">
        <v>45747</v>
      </c>
      <c r="U19" s="284"/>
    </row>
    <row r="20" spans="1:21" s="285" customFormat="1" ht="92.4">
      <c r="A20" s="282">
        <v>19</v>
      </c>
      <c r="B20" s="271" t="s">
        <v>1430</v>
      </c>
      <c r="C20" s="272">
        <v>2024</v>
      </c>
      <c r="D20" s="272">
        <v>57</v>
      </c>
      <c r="E20" s="271" t="s">
        <v>1431</v>
      </c>
      <c r="F20" s="273" t="s">
        <v>1432</v>
      </c>
      <c r="G20" s="283" t="s">
        <v>1433</v>
      </c>
      <c r="H20" s="292">
        <v>1</v>
      </c>
      <c r="I20" s="273" t="s">
        <v>1434</v>
      </c>
      <c r="J20" s="287" t="s">
        <v>1321</v>
      </c>
      <c r="K20" s="287" t="s">
        <v>1404</v>
      </c>
      <c r="L20" s="286">
        <v>1</v>
      </c>
      <c r="M20" s="287" t="s">
        <v>1435</v>
      </c>
      <c r="N20" s="277">
        <v>45428</v>
      </c>
      <c r="O20" s="277">
        <v>45473</v>
      </c>
      <c r="P20" s="287" t="s">
        <v>1321</v>
      </c>
      <c r="Q20" s="290">
        <v>100</v>
      </c>
      <c r="R20" s="293" t="s">
        <v>1436</v>
      </c>
      <c r="S20" s="278">
        <v>100</v>
      </c>
      <c r="T20" s="279">
        <v>45747</v>
      </c>
      <c r="U20" s="284"/>
    </row>
    <row r="21" spans="1:21" s="285" customFormat="1" ht="145.19999999999999">
      <c r="A21" s="282">
        <v>20</v>
      </c>
      <c r="B21" s="271" t="s">
        <v>1437</v>
      </c>
      <c r="C21" s="272">
        <v>2024</v>
      </c>
      <c r="D21" s="272">
        <v>57</v>
      </c>
      <c r="E21" s="271" t="s">
        <v>1438</v>
      </c>
      <c r="F21" s="273" t="s">
        <v>1439</v>
      </c>
      <c r="G21" s="273" t="s">
        <v>1440</v>
      </c>
      <c r="H21" s="292">
        <v>1</v>
      </c>
      <c r="I21" s="273" t="s">
        <v>1441</v>
      </c>
      <c r="J21" s="287" t="s">
        <v>1442</v>
      </c>
      <c r="K21" s="287" t="s">
        <v>1442</v>
      </c>
      <c r="L21" s="299">
        <v>1</v>
      </c>
      <c r="M21" s="301" t="s">
        <v>1443</v>
      </c>
      <c r="N21" s="277">
        <v>45428</v>
      </c>
      <c r="O21" s="302">
        <v>45565</v>
      </c>
      <c r="P21" s="303" t="s">
        <v>1442</v>
      </c>
      <c r="Q21" s="290">
        <v>100</v>
      </c>
      <c r="R21" s="288" t="s">
        <v>1444</v>
      </c>
      <c r="S21" s="278">
        <v>100</v>
      </c>
      <c r="T21" s="279">
        <v>45747</v>
      </c>
      <c r="U21" s="284"/>
    </row>
    <row r="22" spans="1:21" s="285" customFormat="1" ht="132">
      <c r="A22" s="282">
        <v>21</v>
      </c>
      <c r="B22" s="271" t="s">
        <v>1445</v>
      </c>
      <c r="C22" s="272">
        <v>2024</v>
      </c>
      <c r="D22" s="272">
        <v>57</v>
      </c>
      <c r="E22" s="271" t="s">
        <v>1446</v>
      </c>
      <c r="F22" s="273" t="s">
        <v>1447</v>
      </c>
      <c r="G22" s="273" t="s">
        <v>1448</v>
      </c>
      <c r="H22" s="292">
        <v>1</v>
      </c>
      <c r="I22" s="273" t="s">
        <v>1449</v>
      </c>
      <c r="J22" s="287" t="s">
        <v>1450</v>
      </c>
      <c r="K22" s="287" t="s">
        <v>709</v>
      </c>
      <c r="L22" s="299">
        <v>1</v>
      </c>
      <c r="M22" s="287" t="s">
        <v>1377</v>
      </c>
      <c r="N22" s="277">
        <v>45428</v>
      </c>
      <c r="O22" s="302">
        <v>45503</v>
      </c>
      <c r="P22" s="287" t="s">
        <v>1450</v>
      </c>
      <c r="Q22" s="278">
        <v>100</v>
      </c>
      <c r="R22" s="288" t="s">
        <v>1451</v>
      </c>
      <c r="S22" s="278">
        <v>100</v>
      </c>
      <c r="T22" s="279">
        <v>45747</v>
      </c>
      <c r="U22" s="284"/>
    </row>
    <row r="23" spans="1:21" s="285" customFormat="1" ht="145.19999999999999">
      <c r="A23" s="282">
        <v>22</v>
      </c>
      <c r="B23" s="271" t="s">
        <v>1437</v>
      </c>
      <c r="C23" s="272">
        <v>2024</v>
      </c>
      <c r="D23" s="272">
        <v>57</v>
      </c>
      <c r="E23" s="271" t="s">
        <v>1452</v>
      </c>
      <c r="F23" s="273" t="s">
        <v>1453</v>
      </c>
      <c r="G23" s="273" t="s">
        <v>1440</v>
      </c>
      <c r="H23" s="292">
        <v>1</v>
      </c>
      <c r="I23" s="273" t="s">
        <v>1441</v>
      </c>
      <c r="J23" s="287" t="s">
        <v>1442</v>
      </c>
      <c r="K23" s="287" t="s">
        <v>1442</v>
      </c>
      <c r="L23" s="299">
        <v>1</v>
      </c>
      <c r="M23" s="301" t="s">
        <v>1443</v>
      </c>
      <c r="N23" s="277">
        <v>45428</v>
      </c>
      <c r="O23" s="302">
        <v>45565</v>
      </c>
      <c r="P23" s="287" t="s">
        <v>1442</v>
      </c>
      <c r="Q23" s="278">
        <v>100</v>
      </c>
      <c r="R23" s="288" t="s">
        <v>1454</v>
      </c>
      <c r="S23" s="278">
        <v>100</v>
      </c>
      <c r="T23" s="279">
        <v>45747</v>
      </c>
      <c r="U23" s="284"/>
    </row>
    <row r="24" spans="1:21" s="285" customFormat="1" ht="158.4">
      <c r="A24" s="282">
        <v>23</v>
      </c>
      <c r="B24" s="271" t="s">
        <v>1445</v>
      </c>
      <c r="C24" s="272">
        <v>2024</v>
      </c>
      <c r="D24" s="272">
        <v>57</v>
      </c>
      <c r="E24" s="271" t="s">
        <v>1455</v>
      </c>
      <c r="F24" s="273" t="s">
        <v>1456</v>
      </c>
      <c r="G24" s="273" t="s">
        <v>1457</v>
      </c>
      <c r="H24" s="292">
        <v>1</v>
      </c>
      <c r="I24" s="273" t="s">
        <v>1458</v>
      </c>
      <c r="J24" s="287" t="s">
        <v>1450</v>
      </c>
      <c r="K24" s="287" t="s">
        <v>709</v>
      </c>
      <c r="L24" s="299">
        <v>1</v>
      </c>
      <c r="M24" s="287" t="s">
        <v>1377</v>
      </c>
      <c r="N24" s="277">
        <v>45428</v>
      </c>
      <c r="O24" s="302">
        <v>45503</v>
      </c>
      <c r="P24" s="287" t="s">
        <v>1450</v>
      </c>
      <c r="Q24" s="278">
        <v>100</v>
      </c>
      <c r="R24" s="304" t="s">
        <v>1459</v>
      </c>
      <c r="S24" s="278">
        <v>100</v>
      </c>
      <c r="T24" s="279">
        <v>45747</v>
      </c>
      <c r="U24" s="284"/>
    </row>
    <row r="25" spans="1:21" s="285" customFormat="1" ht="105.6">
      <c r="A25" s="282">
        <v>24</v>
      </c>
      <c r="B25" s="271" t="s">
        <v>1334</v>
      </c>
      <c r="C25" s="272">
        <v>2024</v>
      </c>
      <c r="D25" s="272">
        <v>57</v>
      </c>
      <c r="E25" s="271" t="s">
        <v>1460</v>
      </c>
      <c r="F25" s="273" t="s">
        <v>1461</v>
      </c>
      <c r="G25" s="273" t="s">
        <v>1462</v>
      </c>
      <c r="H25" s="305">
        <v>1</v>
      </c>
      <c r="I25" s="273" t="s">
        <v>1463</v>
      </c>
      <c r="J25" s="276" t="s">
        <v>612</v>
      </c>
      <c r="K25" s="287" t="s">
        <v>1464</v>
      </c>
      <c r="L25" s="286">
        <v>1</v>
      </c>
      <c r="M25" s="293" t="s">
        <v>1412</v>
      </c>
      <c r="N25" s="277">
        <v>45428</v>
      </c>
      <c r="O25" s="277">
        <v>45535</v>
      </c>
      <c r="P25" s="287" t="s">
        <v>612</v>
      </c>
      <c r="Q25" s="278">
        <v>100</v>
      </c>
      <c r="R25" s="288" t="s">
        <v>1465</v>
      </c>
      <c r="S25" s="278">
        <v>100</v>
      </c>
      <c r="T25" s="279">
        <v>45747</v>
      </c>
      <c r="U25" s="289" t="s">
        <v>1341</v>
      </c>
    </row>
    <row r="26" spans="1:21" s="285" customFormat="1" ht="105.6">
      <c r="A26" s="282">
        <v>25</v>
      </c>
      <c r="B26" s="271" t="s">
        <v>1334</v>
      </c>
      <c r="C26" s="272">
        <v>2024</v>
      </c>
      <c r="D26" s="272">
        <v>57</v>
      </c>
      <c r="E26" s="271" t="s">
        <v>1466</v>
      </c>
      <c r="F26" s="273" t="s">
        <v>1467</v>
      </c>
      <c r="G26" s="273" t="s">
        <v>1468</v>
      </c>
      <c r="H26" s="292">
        <v>1</v>
      </c>
      <c r="I26" s="273" t="s">
        <v>1469</v>
      </c>
      <c r="J26" s="276" t="s">
        <v>612</v>
      </c>
      <c r="K26" s="287" t="s">
        <v>1464</v>
      </c>
      <c r="L26" s="286">
        <v>1</v>
      </c>
      <c r="M26" s="293" t="s">
        <v>1412</v>
      </c>
      <c r="N26" s="277">
        <v>45428</v>
      </c>
      <c r="O26" s="277">
        <v>45535</v>
      </c>
      <c r="P26" s="287" t="s">
        <v>612</v>
      </c>
      <c r="Q26" s="278">
        <v>100</v>
      </c>
      <c r="R26" s="288" t="s">
        <v>1470</v>
      </c>
      <c r="S26" s="278">
        <v>100</v>
      </c>
      <c r="T26" s="279">
        <v>45747</v>
      </c>
      <c r="U26" s="289" t="s">
        <v>1341</v>
      </c>
    </row>
    <row r="27" spans="1:21" s="285" customFormat="1" ht="105.6">
      <c r="A27" s="282">
        <v>26</v>
      </c>
      <c r="B27" s="271" t="s">
        <v>1334</v>
      </c>
      <c r="C27" s="272">
        <v>2024</v>
      </c>
      <c r="D27" s="272">
        <v>57</v>
      </c>
      <c r="E27" s="271" t="s">
        <v>1471</v>
      </c>
      <c r="F27" s="273" t="s">
        <v>1472</v>
      </c>
      <c r="G27" s="273" t="s">
        <v>1473</v>
      </c>
      <c r="H27" s="292">
        <v>1</v>
      </c>
      <c r="I27" s="273" t="s">
        <v>1474</v>
      </c>
      <c r="J27" s="276" t="s">
        <v>612</v>
      </c>
      <c r="K27" s="287" t="s">
        <v>1464</v>
      </c>
      <c r="L27" s="286">
        <v>1</v>
      </c>
      <c r="M27" s="293" t="s">
        <v>1412</v>
      </c>
      <c r="N27" s="277">
        <v>45428</v>
      </c>
      <c r="O27" s="277">
        <v>45535</v>
      </c>
      <c r="P27" s="287" t="s">
        <v>612</v>
      </c>
      <c r="Q27" s="278">
        <v>100</v>
      </c>
      <c r="R27" s="288" t="s">
        <v>1475</v>
      </c>
      <c r="S27" s="278">
        <v>100</v>
      </c>
      <c r="T27" s="279">
        <v>45747</v>
      </c>
      <c r="U27" s="289" t="s">
        <v>1341</v>
      </c>
    </row>
    <row r="28" spans="1:21" s="285" customFormat="1" ht="79.2">
      <c r="A28" s="282">
        <v>27</v>
      </c>
      <c r="B28" s="271" t="s">
        <v>1445</v>
      </c>
      <c r="C28" s="272">
        <v>2024</v>
      </c>
      <c r="D28" s="272">
        <v>57</v>
      </c>
      <c r="E28" s="271" t="s">
        <v>1476</v>
      </c>
      <c r="F28" s="273" t="s">
        <v>1477</v>
      </c>
      <c r="G28" s="273" t="s">
        <v>1478</v>
      </c>
      <c r="H28" s="305">
        <v>1</v>
      </c>
      <c r="I28" s="273" t="s">
        <v>1479</v>
      </c>
      <c r="J28" s="276" t="s">
        <v>1480</v>
      </c>
      <c r="K28" s="276" t="s">
        <v>1481</v>
      </c>
      <c r="L28" s="299">
        <v>1</v>
      </c>
      <c r="M28" s="287" t="s">
        <v>1377</v>
      </c>
      <c r="N28" s="277">
        <v>45428</v>
      </c>
      <c r="O28" s="302">
        <v>45626</v>
      </c>
      <c r="P28" s="276" t="s">
        <v>1480</v>
      </c>
      <c r="Q28" s="278">
        <v>100</v>
      </c>
      <c r="R28" s="288" t="s">
        <v>1482</v>
      </c>
      <c r="S28" s="278">
        <v>100</v>
      </c>
      <c r="T28" s="279">
        <v>45747</v>
      </c>
      <c r="U28" s="289" t="s">
        <v>1341</v>
      </c>
    </row>
    <row r="29" spans="1:21" s="285" customFormat="1" ht="105.6">
      <c r="A29" s="282">
        <v>28</v>
      </c>
      <c r="B29" s="271" t="s">
        <v>1445</v>
      </c>
      <c r="C29" s="272">
        <v>2024</v>
      </c>
      <c r="D29" s="272">
        <v>57</v>
      </c>
      <c r="E29" s="271" t="s">
        <v>1483</v>
      </c>
      <c r="F29" s="273" t="s">
        <v>1484</v>
      </c>
      <c r="G29" s="306" t="s">
        <v>1485</v>
      </c>
      <c r="H29" s="292">
        <v>1</v>
      </c>
      <c r="I29" s="273" t="s">
        <v>1486</v>
      </c>
      <c r="J29" s="287" t="s">
        <v>1487</v>
      </c>
      <c r="K29" s="287" t="s">
        <v>1488</v>
      </c>
      <c r="L29" s="286">
        <v>2</v>
      </c>
      <c r="M29" s="287" t="s">
        <v>1377</v>
      </c>
      <c r="N29" s="277">
        <v>45428</v>
      </c>
      <c r="O29" s="277">
        <v>45657</v>
      </c>
      <c r="P29" s="287" t="s">
        <v>1487</v>
      </c>
      <c r="Q29" s="278">
        <v>100</v>
      </c>
      <c r="R29" s="307" t="s">
        <v>1489</v>
      </c>
      <c r="S29" s="278">
        <v>100</v>
      </c>
      <c r="T29" s="279">
        <v>45747</v>
      </c>
      <c r="U29" s="289" t="s">
        <v>1341</v>
      </c>
    </row>
    <row r="30" spans="1:21" s="285" customFormat="1" ht="145.19999999999999">
      <c r="A30" s="282">
        <v>29</v>
      </c>
      <c r="B30" s="271" t="s">
        <v>1430</v>
      </c>
      <c r="C30" s="272">
        <v>2024</v>
      </c>
      <c r="D30" s="272">
        <v>57</v>
      </c>
      <c r="E30" s="271" t="s">
        <v>1490</v>
      </c>
      <c r="F30" s="273" t="s">
        <v>1491</v>
      </c>
      <c r="G30" s="273" t="s">
        <v>1492</v>
      </c>
      <c r="H30" s="292">
        <v>1</v>
      </c>
      <c r="I30" s="273" t="s">
        <v>1493</v>
      </c>
      <c r="J30" s="293" t="s">
        <v>1494</v>
      </c>
      <c r="K30" s="293" t="s">
        <v>1494</v>
      </c>
      <c r="L30" s="308">
        <v>1</v>
      </c>
      <c r="M30" s="293" t="s">
        <v>1435</v>
      </c>
      <c r="N30" s="277">
        <v>45428</v>
      </c>
      <c r="O30" s="309">
        <v>45504</v>
      </c>
      <c r="P30" s="293" t="s">
        <v>1494</v>
      </c>
      <c r="Q30" s="278">
        <v>100</v>
      </c>
      <c r="R30" s="293" t="s">
        <v>1495</v>
      </c>
      <c r="S30" s="278">
        <v>100</v>
      </c>
      <c r="T30" s="279">
        <v>45747</v>
      </c>
      <c r="U30" s="284"/>
    </row>
    <row r="31" spans="1:21" s="285" customFormat="1" ht="118.8">
      <c r="A31" s="282">
        <v>30</v>
      </c>
      <c r="B31" s="271" t="s">
        <v>1430</v>
      </c>
      <c r="C31" s="272">
        <v>2024</v>
      </c>
      <c r="D31" s="272">
        <v>57</v>
      </c>
      <c r="E31" s="271" t="s">
        <v>1490</v>
      </c>
      <c r="F31" s="273" t="s">
        <v>1491</v>
      </c>
      <c r="G31" s="273" t="s">
        <v>1496</v>
      </c>
      <c r="H31" s="292">
        <v>2</v>
      </c>
      <c r="I31" s="273" t="s">
        <v>1497</v>
      </c>
      <c r="J31" s="287" t="s">
        <v>1321</v>
      </c>
      <c r="K31" s="287" t="s">
        <v>1404</v>
      </c>
      <c r="L31" s="308">
        <v>1</v>
      </c>
      <c r="M31" s="293" t="s">
        <v>1435</v>
      </c>
      <c r="N31" s="277">
        <v>45428</v>
      </c>
      <c r="O31" s="309">
        <v>45565</v>
      </c>
      <c r="P31" s="287" t="s">
        <v>1321</v>
      </c>
      <c r="Q31" s="278">
        <v>100</v>
      </c>
      <c r="R31" s="288" t="s">
        <v>1498</v>
      </c>
      <c r="S31" s="278">
        <v>100</v>
      </c>
      <c r="T31" s="279">
        <v>45747</v>
      </c>
      <c r="U31" s="284"/>
    </row>
    <row r="32" spans="1:21" s="285" customFormat="1" ht="79.2">
      <c r="A32" s="282">
        <v>31</v>
      </c>
      <c r="B32" s="271" t="s">
        <v>1445</v>
      </c>
      <c r="C32" s="272">
        <v>2024</v>
      </c>
      <c r="D32" s="272">
        <v>57</v>
      </c>
      <c r="E32" s="271" t="s">
        <v>1499</v>
      </c>
      <c r="F32" s="273" t="s">
        <v>1500</v>
      </c>
      <c r="G32" s="273" t="s">
        <v>1501</v>
      </c>
      <c r="H32" s="292">
        <v>1</v>
      </c>
      <c r="I32" s="273" t="s">
        <v>1502</v>
      </c>
      <c r="J32" s="276" t="s">
        <v>1503</v>
      </c>
      <c r="K32" s="276" t="s">
        <v>1352</v>
      </c>
      <c r="L32" s="286">
        <v>1</v>
      </c>
      <c r="M32" s="287" t="s">
        <v>1388</v>
      </c>
      <c r="N32" s="277">
        <v>45428</v>
      </c>
      <c r="O32" s="309">
        <v>45565</v>
      </c>
      <c r="P32" s="276" t="s">
        <v>1503</v>
      </c>
      <c r="Q32" s="278">
        <v>100</v>
      </c>
      <c r="R32" s="288" t="s">
        <v>1504</v>
      </c>
      <c r="S32" s="278">
        <v>100</v>
      </c>
      <c r="T32" s="279">
        <v>45747</v>
      </c>
      <c r="U32" s="284"/>
    </row>
    <row r="33" spans="1:21" s="285" customFormat="1" ht="132">
      <c r="A33" s="282">
        <v>32</v>
      </c>
      <c r="B33" s="271" t="s">
        <v>1334</v>
      </c>
      <c r="C33" s="272">
        <v>2024</v>
      </c>
      <c r="D33" s="272">
        <v>57</v>
      </c>
      <c r="E33" s="271" t="s">
        <v>1505</v>
      </c>
      <c r="F33" s="273" t="s">
        <v>1506</v>
      </c>
      <c r="G33" s="306" t="s">
        <v>1507</v>
      </c>
      <c r="H33" s="292">
        <v>1</v>
      </c>
      <c r="I33" s="273" t="s">
        <v>1508</v>
      </c>
      <c r="J33" s="287" t="s">
        <v>612</v>
      </c>
      <c r="K33" s="287" t="s">
        <v>1464</v>
      </c>
      <c r="L33" s="310">
        <v>1</v>
      </c>
      <c r="M33" s="276" t="s">
        <v>1339</v>
      </c>
      <c r="N33" s="277">
        <v>45428</v>
      </c>
      <c r="O33" s="277">
        <v>45504</v>
      </c>
      <c r="P33" s="287" t="s">
        <v>612</v>
      </c>
      <c r="Q33" s="278">
        <v>100</v>
      </c>
      <c r="R33" s="288" t="s">
        <v>1509</v>
      </c>
      <c r="S33" s="278">
        <v>100</v>
      </c>
      <c r="T33" s="279">
        <v>45747</v>
      </c>
      <c r="U33" s="289" t="s">
        <v>1341</v>
      </c>
    </row>
    <row r="34" spans="1:21" s="285" customFormat="1" ht="118.8">
      <c r="A34" s="282">
        <v>33</v>
      </c>
      <c r="B34" s="271" t="s">
        <v>1437</v>
      </c>
      <c r="C34" s="272">
        <v>2024</v>
      </c>
      <c r="D34" s="272">
        <v>57</v>
      </c>
      <c r="E34" s="271" t="s">
        <v>1510</v>
      </c>
      <c r="F34" s="273" t="s">
        <v>1511</v>
      </c>
      <c r="G34" s="283" t="s">
        <v>1512</v>
      </c>
      <c r="H34" s="311">
        <v>1</v>
      </c>
      <c r="I34" s="273" t="s">
        <v>1513</v>
      </c>
      <c r="J34" s="287" t="s">
        <v>1321</v>
      </c>
      <c r="K34" s="287" t="s">
        <v>1404</v>
      </c>
      <c r="L34" s="286">
        <v>1</v>
      </c>
      <c r="M34" s="301" t="s">
        <v>1443</v>
      </c>
      <c r="N34" s="277">
        <v>45428</v>
      </c>
      <c r="O34" s="277">
        <v>45596</v>
      </c>
      <c r="P34" s="287" t="s">
        <v>1321</v>
      </c>
      <c r="Q34" s="278">
        <v>100</v>
      </c>
      <c r="R34" s="288" t="s">
        <v>1514</v>
      </c>
      <c r="S34" s="278">
        <v>100</v>
      </c>
      <c r="T34" s="279">
        <v>45747</v>
      </c>
      <c r="U34" s="284"/>
    </row>
    <row r="35" spans="1:21" s="285" customFormat="1" ht="79.2">
      <c r="A35" s="282">
        <v>34</v>
      </c>
      <c r="B35" s="271" t="s">
        <v>1445</v>
      </c>
      <c r="C35" s="272">
        <v>2024</v>
      </c>
      <c r="D35" s="272">
        <v>57</v>
      </c>
      <c r="E35" s="271" t="s">
        <v>1510</v>
      </c>
      <c r="F35" s="273" t="s">
        <v>1511</v>
      </c>
      <c r="G35" s="283" t="s">
        <v>1512</v>
      </c>
      <c r="H35" s="292">
        <v>2</v>
      </c>
      <c r="I35" s="273" t="s">
        <v>1515</v>
      </c>
      <c r="J35" s="276" t="s">
        <v>1516</v>
      </c>
      <c r="K35" s="276" t="s">
        <v>1516</v>
      </c>
      <c r="L35" s="286">
        <v>1</v>
      </c>
      <c r="M35" s="287" t="s">
        <v>1377</v>
      </c>
      <c r="N35" s="277">
        <v>45428</v>
      </c>
      <c r="O35" s="277">
        <v>45504</v>
      </c>
      <c r="P35" s="276" t="s">
        <v>1516</v>
      </c>
      <c r="Q35" s="290">
        <v>100</v>
      </c>
      <c r="R35" s="312" t="s">
        <v>1517</v>
      </c>
      <c r="S35" s="278">
        <v>100</v>
      </c>
      <c r="T35" s="279">
        <v>45747</v>
      </c>
      <c r="U35" s="284"/>
    </row>
    <row r="36" spans="1:21" s="281" customFormat="1" ht="92.4">
      <c r="A36" s="313">
        <v>35</v>
      </c>
      <c r="B36" s="314" t="s">
        <v>1518</v>
      </c>
      <c r="C36" s="315">
        <v>2023</v>
      </c>
      <c r="D36" s="315">
        <v>44</v>
      </c>
      <c r="E36" s="316" t="s">
        <v>1519</v>
      </c>
      <c r="F36" s="317" t="s">
        <v>1520</v>
      </c>
      <c r="G36" s="318" t="s">
        <v>1521</v>
      </c>
      <c r="H36" s="319">
        <v>1</v>
      </c>
      <c r="I36" s="273" t="s">
        <v>1522</v>
      </c>
      <c r="J36" s="315" t="s">
        <v>1523</v>
      </c>
      <c r="K36" s="315" t="s">
        <v>1524</v>
      </c>
      <c r="L36" s="315">
        <v>6</v>
      </c>
      <c r="M36" s="315" t="s">
        <v>1518</v>
      </c>
      <c r="N36" s="320">
        <v>45108</v>
      </c>
      <c r="O36" s="320">
        <v>45275</v>
      </c>
      <c r="P36" s="315" t="s">
        <v>1523</v>
      </c>
      <c r="Q36" s="321">
        <v>100</v>
      </c>
      <c r="R36" s="322" t="s">
        <v>1525</v>
      </c>
      <c r="S36" s="321">
        <v>100</v>
      </c>
      <c r="T36" s="323">
        <v>45455</v>
      </c>
      <c r="U36" s="289" t="s">
        <v>1341</v>
      </c>
    </row>
    <row r="37" spans="1:21" s="285" customFormat="1" ht="193.2">
      <c r="A37" s="324">
        <v>36</v>
      </c>
      <c r="B37" s="325" t="s">
        <v>1526</v>
      </c>
      <c r="C37" s="326">
        <v>2025</v>
      </c>
      <c r="D37" s="326">
        <v>60</v>
      </c>
      <c r="E37" s="325" t="s">
        <v>1527</v>
      </c>
      <c r="F37" s="327" t="s">
        <v>1080</v>
      </c>
      <c r="G37" s="328" t="s">
        <v>1081</v>
      </c>
      <c r="H37" s="329">
        <v>1</v>
      </c>
      <c r="I37" s="327" t="s">
        <v>1082</v>
      </c>
      <c r="J37" s="326" t="s">
        <v>1528</v>
      </c>
      <c r="K37" s="326" t="s">
        <v>1083</v>
      </c>
      <c r="L37" s="329">
        <v>1</v>
      </c>
      <c r="M37" s="326" t="s">
        <v>1084</v>
      </c>
      <c r="N37" s="330">
        <v>46023</v>
      </c>
      <c r="O37" s="330">
        <v>46203</v>
      </c>
      <c r="P37" s="331" t="s">
        <v>1083</v>
      </c>
      <c r="Q37" s="332">
        <v>1</v>
      </c>
      <c r="R37" s="333" t="s">
        <v>1529</v>
      </c>
      <c r="S37" s="334">
        <v>100</v>
      </c>
      <c r="T37" s="335">
        <v>46203</v>
      </c>
      <c r="U37" s="284"/>
    </row>
    <row r="38" spans="1:21" s="285" customFormat="1" ht="331.2">
      <c r="A38" s="324">
        <v>37</v>
      </c>
      <c r="B38" s="325" t="s">
        <v>1526</v>
      </c>
      <c r="C38" s="326">
        <v>2025</v>
      </c>
      <c r="D38" s="326">
        <v>60</v>
      </c>
      <c r="E38" s="325" t="s">
        <v>1527</v>
      </c>
      <c r="F38" s="327" t="s">
        <v>1530</v>
      </c>
      <c r="G38" s="328" t="s">
        <v>1081</v>
      </c>
      <c r="H38" s="329">
        <v>2</v>
      </c>
      <c r="I38" s="327" t="s">
        <v>1086</v>
      </c>
      <c r="J38" s="326" t="s">
        <v>1531</v>
      </c>
      <c r="K38" s="326" t="s">
        <v>1083</v>
      </c>
      <c r="L38" s="329">
        <v>1</v>
      </c>
      <c r="M38" s="326" t="s">
        <v>1084</v>
      </c>
      <c r="N38" s="330">
        <v>46023</v>
      </c>
      <c r="O38" s="330">
        <v>46203</v>
      </c>
      <c r="P38" s="331" t="s">
        <v>1083</v>
      </c>
      <c r="Q38" s="332">
        <v>1</v>
      </c>
      <c r="R38" s="333" t="s">
        <v>1532</v>
      </c>
      <c r="S38" s="332">
        <v>1</v>
      </c>
      <c r="T38" s="335">
        <v>46203</v>
      </c>
      <c r="U38" s="284"/>
    </row>
    <row r="39" spans="1:21" s="285" customFormat="1" ht="207">
      <c r="A39" s="324">
        <v>38</v>
      </c>
      <c r="B39" s="325" t="s">
        <v>1526</v>
      </c>
      <c r="C39" s="326">
        <v>2025</v>
      </c>
      <c r="D39" s="326">
        <v>60</v>
      </c>
      <c r="E39" s="325" t="s">
        <v>1527</v>
      </c>
      <c r="F39" s="327" t="s">
        <v>1530</v>
      </c>
      <c r="G39" s="328" t="s">
        <v>1081</v>
      </c>
      <c r="H39" s="329">
        <v>3</v>
      </c>
      <c r="I39" s="327" t="s">
        <v>1088</v>
      </c>
      <c r="J39" s="326" t="s">
        <v>1533</v>
      </c>
      <c r="K39" s="326" t="s">
        <v>1089</v>
      </c>
      <c r="L39" s="329">
        <v>1</v>
      </c>
      <c r="M39" s="326" t="s">
        <v>1084</v>
      </c>
      <c r="N39" s="330">
        <v>46023</v>
      </c>
      <c r="O39" s="330">
        <v>46295</v>
      </c>
      <c r="P39" s="331" t="s">
        <v>1089</v>
      </c>
      <c r="Q39" s="332">
        <v>0.82</v>
      </c>
      <c r="R39" s="333" t="s">
        <v>1534</v>
      </c>
      <c r="S39" s="336">
        <v>0.82</v>
      </c>
      <c r="T39" s="335">
        <v>46203</v>
      </c>
      <c r="U39" s="284"/>
    </row>
    <row r="40" spans="1:21" s="285" customFormat="1" ht="207">
      <c r="A40" s="324">
        <v>39</v>
      </c>
      <c r="B40" s="325" t="s">
        <v>1526</v>
      </c>
      <c r="C40" s="326">
        <v>2025</v>
      </c>
      <c r="D40" s="326">
        <v>60</v>
      </c>
      <c r="E40" s="325" t="s">
        <v>1527</v>
      </c>
      <c r="F40" s="327" t="s">
        <v>1530</v>
      </c>
      <c r="G40" s="328" t="s">
        <v>1081</v>
      </c>
      <c r="H40" s="329">
        <v>4</v>
      </c>
      <c r="I40" s="327" t="s">
        <v>1535</v>
      </c>
      <c r="J40" s="326" t="s">
        <v>1536</v>
      </c>
      <c r="K40" s="326" t="s">
        <v>1092</v>
      </c>
      <c r="L40" s="329">
        <v>1</v>
      </c>
      <c r="M40" s="326" t="s">
        <v>1084</v>
      </c>
      <c r="N40" s="330">
        <v>46023</v>
      </c>
      <c r="O40" s="330">
        <v>46295</v>
      </c>
      <c r="P40" s="331" t="s">
        <v>1092</v>
      </c>
      <c r="Q40" s="332">
        <v>0.49</v>
      </c>
      <c r="R40" s="333" t="s">
        <v>1537</v>
      </c>
      <c r="S40" s="332">
        <v>0.49</v>
      </c>
      <c r="T40" s="335">
        <v>46203</v>
      </c>
      <c r="U40" s="284"/>
    </row>
    <row r="41" spans="1:21" s="285" customFormat="1" ht="207">
      <c r="A41" s="324">
        <v>40</v>
      </c>
      <c r="B41" s="325" t="s">
        <v>1526</v>
      </c>
      <c r="C41" s="326">
        <v>2025</v>
      </c>
      <c r="D41" s="326">
        <v>60</v>
      </c>
      <c r="E41" s="325" t="s">
        <v>1527</v>
      </c>
      <c r="F41" s="327" t="s">
        <v>1530</v>
      </c>
      <c r="G41" s="328" t="s">
        <v>1081</v>
      </c>
      <c r="H41" s="329">
        <v>5</v>
      </c>
      <c r="I41" s="327" t="s">
        <v>1094</v>
      </c>
      <c r="J41" s="326" t="s">
        <v>1538</v>
      </c>
      <c r="K41" s="326" t="s">
        <v>1095</v>
      </c>
      <c r="L41" s="329">
        <v>1</v>
      </c>
      <c r="M41" s="326" t="s">
        <v>1084</v>
      </c>
      <c r="N41" s="330">
        <v>46023</v>
      </c>
      <c r="O41" s="330">
        <v>46359</v>
      </c>
      <c r="P41" s="331" t="s">
        <v>1538</v>
      </c>
      <c r="Q41" s="332">
        <v>0</v>
      </c>
      <c r="R41" s="333" t="s">
        <v>1539</v>
      </c>
      <c r="S41" s="332">
        <v>0</v>
      </c>
      <c r="T41" s="335">
        <v>46203</v>
      </c>
      <c r="U41" s="284"/>
    </row>
    <row r="42" spans="1:21" s="285" customFormat="1" ht="165.6">
      <c r="A42" s="324">
        <v>41</v>
      </c>
      <c r="B42" s="325" t="s">
        <v>1540</v>
      </c>
      <c r="C42" s="326">
        <v>2025</v>
      </c>
      <c r="D42" s="326">
        <v>60</v>
      </c>
      <c r="E42" s="325" t="s">
        <v>1541</v>
      </c>
      <c r="F42" s="327" t="s">
        <v>1097</v>
      </c>
      <c r="G42" s="328" t="s">
        <v>1098</v>
      </c>
      <c r="H42" s="329">
        <v>1</v>
      </c>
      <c r="I42" s="327" t="s">
        <v>1099</v>
      </c>
      <c r="J42" s="326" t="s">
        <v>1542</v>
      </c>
      <c r="K42" s="326" t="s">
        <v>1543</v>
      </c>
      <c r="L42" s="337">
        <v>1</v>
      </c>
      <c r="M42" s="326" t="s">
        <v>1412</v>
      </c>
      <c r="N42" s="338">
        <v>46003</v>
      </c>
      <c r="O42" s="339">
        <v>46111</v>
      </c>
      <c r="P42" s="331" t="s">
        <v>1543</v>
      </c>
      <c r="Q42" s="332">
        <v>1</v>
      </c>
      <c r="R42" s="333" t="s">
        <v>1544</v>
      </c>
      <c r="S42" s="334">
        <v>100</v>
      </c>
      <c r="T42" s="335">
        <v>46203</v>
      </c>
      <c r="U42" s="284"/>
    </row>
    <row r="43" spans="1:21" s="285" customFormat="1" ht="124.2">
      <c r="A43" s="324">
        <v>42</v>
      </c>
      <c r="B43" s="325" t="s">
        <v>1545</v>
      </c>
      <c r="C43" s="326">
        <v>2025</v>
      </c>
      <c r="D43" s="326">
        <v>60</v>
      </c>
      <c r="E43" s="325" t="s">
        <v>1541</v>
      </c>
      <c r="F43" s="327" t="s">
        <v>1097</v>
      </c>
      <c r="G43" s="328" t="s">
        <v>1098</v>
      </c>
      <c r="H43" s="329">
        <v>2</v>
      </c>
      <c r="I43" s="327" t="s">
        <v>1546</v>
      </c>
      <c r="J43" s="326" t="s">
        <v>1547</v>
      </c>
      <c r="K43" s="326" t="s">
        <v>1548</v>
      </c>
      <c r="L43" s="337">
        <v>1</v>
      </c>
      <c r="M43" s="326" t="s">
        <v>1412</v>
      </c>
      <c r="N43" s="338">
        <v>46023</v>
      </c>
      <c r="O43" s="339">
        <v>46142</v>
      </c>
      <c r="P43" s="331" t="s">
        <v>1548</v>
      </c>
      <c r="Q43" s="332">
        <v>1</v>
      </c>
      <c r="R43" s="333" t="s">
        <v>1549</v>
      </c>
      <c r="S43" s="332">
        <v>1</v>
      </c>
      <c r="T43" s="335">
        <v>46203</v>
      </c>
      <c r="U43" s="284"/>
    </row>
    <row r="44" spans="1:21" s="285" customFormat="1" ht="205.5" customHeight="1">
      <c r="A44" s="324">
        <v>43</v>
      </c>
      <c r="B44" s="325" t="s">
        <v>1545</v>
      </c>
      <c r="C44" s="326">
        <v>2025</v>
      </c>
      <c r="D44" s="326">
        <v>60</v>
      </c>
      <c r="E44" s="325" t="s">
        <v>1550</v>
      </c>
      <c r="F44" s="327" t="s">
        <v>1551</v>
      </c>
      <c r="G44" s="328" t="s">
        <v>1123</v>
      </c>
      <c r="H44" s="329">
        <v>1</v>
      </c>
      <c r="I44" s="327" t="s">
        <v>1124</v>
      </c>
      <c r="J44" s="326" t="s">
        <v>1125</v>
      </c>
      <c r="K44" s="326" t="s">
        <v>1552</v>
      </c>
      <c r="L44" s="329">
        <v>1</v>
      </c>
      <c r="M44" s="326" t="s">
        <v>1412</v>
      </c>
      <c r="N44" s="338">
        <v>46023</v>
      </c>
      <c r="O44" s="339">
        <v>46142</v>
      </c>
      <c r="P44" s="331" t="s">
        <v>1552</v>
      </c>
      <c r="Q44" s="332">
        <v>1</v>
      </c>
      <c r="R44" s="333" t="s">
        <v>1553</v>
      </c>
      <c r="S44" s="332">
        <v>1</v>
      </c>
      <c r="T44" s="335">
        <v>46203</v>
      </c>
      <c r="U44" s="284"/>
    </row>
    <row r="45" spans="1:21" s="285" customFormat="1" ht="14.4">
      <c r="A45" s="340"/>
      <c r="B45" s="340"/>
      <c r="C45" s="340"/>
      <c r="D45" s="340"/>
      <c r="E45" s="340"/>
      <c r="F45" s="340"/>
      <c r="G45" s="340"/>
      <c r="H45" s="340"/>
      <c r="I45" s="340"/>
      <c r="J45" s="340"/>
      <c r="K45" s="340"/>
      <c r="L45" s="340"/>
      <c r="M45" s="340"/>
      <c r="N45" s="340"/>
      <c r="O45" s="340"/>
      <c r="P45" s="340"/>
      <c r="T45" s="341"/>
      <c r="U45" s="342"/>
    </row>
    <row r="46" spans="1:21" s="285" customFormat="1">
      <c r="A46" s="343"/>
      <c r="B46" s="343"/>
      <c r="C46" s="343"/>
      <c r="D46" s="343"/>
      <c r="E46" s="343"/>
      <c r="F46" s="343"/>
      <c r="G46" s="343"/>
      <c r="H46" s="343"/>
      <c r="I46" s="343"/>
      <c r="J46" s="343"/>
      <c r="K46" s="343"/>
      <c r="L46" s="344"/>
      <c r="M46" s="343"/>
      <c r="N46" s="345"/>
      <c r="O46" s="345"/>
      <c r="P46" s="343"/>
      <c r="T46" s="341"/>
      <c r="U46" s="342"/>
    </row>
    <row r="47" spans="1:21" s="285" customFormat="1">
      <c r="A47" s="343"/>
      <c r="B47" s="343"/>
      <c r="C47" s="343"/>
      <c r="D47" s="343"/>
      <c r="E47" s="343"/>
      <c r="F47" s="343"/>
      <c r="G47" s="343"/>
      <c r="H47" s="343"/>
      <c r="I47" s="343"/>
      <c r="J47" s="343"/>
      <c r="K47" s="343"/>
      <c r="L47" s="344"/>
      <c r="M47" s="343"/>
      <c r="N47" s="345"/>
      <c r="O47" s="345"/>
      <c r="P47" s="343"/>
      <c r="T47" s="341"/>
      <c r="U47" s="342"/>
    </row>
    <row r="48" spans="1:21" s="285" customFormat="1">
      <c r="A48" s="343"/>
      <c r="B48" s="343"/>
      <c r="C48" s="343"/>
      <c r="D48" s="343"/>
      <c r="E48" s="343"/>
      <c r="F48" s="343"/>
      <c r="G48" s="343"/>
      <c r="H48" s="343"/>
      <c r="I48" s="343"/>
      <c r="J48" s="343"/>
      <c r="K48" s="343"/>
      <c r="L48" s="344"/>
      <c r="M48" s="343"/>
      <c r="N48" s="345"/>
      <c r="O48" s="345"/>
      <c r="P48" s="343"/>
      <c r="T48" s="341"/>
      <c r="U48" s="342"/>
    </row>
    <row r="49" spans="1:21" s="285" customFormat="1">
      <c r="A49" s="343"/>
      <c r="B49" s="343"/>
      <c r="C49" s="343"/>
      <c r="D49" s="343"/>
      <c r="E49" s="343"/>
      <c r="F49" s="343"/>
      <c r="G49" s="343"/>
      <c r="H49" s="343"/>
      <c r="I49" s="343"/>
      <c r="J49" s="343"/>
      <c r="K49" s="343"/>
      <c r="L49" s="344"/>
      <c r="M49" s="343"/>
      <c r="N49" s="345"/>
      <c r="O49" s="345"/>
      <c r="P49" s="343"/>
      <c r="T49" s="341"/>
      <c r="U49" s="342"/>
    </row>
    <row r="50" spans="1:21" s="285" customFormat="1">
      <c r="A50" s="343"/>
      <c r="B50" s="343"/>
      <c r="C50" s="343"/>
      <c r="D50" s="343"/>
      <c r="E50" s="343"/>
      <c r="F50" s="343"/>
      <c r="G50" s="343"/>
      <c r="H50" s="343"/>
      <c r="I50" s="343"/>
      <c r="J50" s="343"/>
      <c r="K50" s="343"/>
      <c r="L50" s="344"/>
      <c r="M50" s="343"/>
      <c r="N50" s="345"/>
      <c r="O50" s="345"/>
      <c r="P50" s="343"/>
      <c r="T50" s="341"/>
      <c r="U50" s="342"/>
    </row>
    <row r="51" spans="1:21" s="285" customFormat="1">
      <c r="A51" s="343"/>
      <c r="B51" s="343"/>
      <c r="C51" s="343"/>
      <c r="D51" s="343"/>
      <c r="E51" s="343"/>
      <c r="F51" s="343"/>
      <c r="G51" s="343"/>
      <c r="H51" s="343"/>
      <c r="I51" s="343"/>
      <c r="J51" s="343"/>
      <c r="K51" s="343"/>
      <c r="L51" s="344"/>
      <c r="M51" s="343"/>
      <c r="N51" s="345"/>
      <c r="O51" s="345"/>
      <c r="P51" s="343"/>
      <c r="T51" s="341"/>
      <c r="U51" s="342"/>
    </row>
    <row r="52" spans="1:21" s="285" customFormat="1">
      <c r="A52" s="343"/>
      <c r="B52" s="343"/>
      <c r="C52" s="343"/>
      <c r="D52" s="343"/>
      <c r="E52" s="343"/>
      <c r="F52" s="343"/>
      <c r="G52" s="343"/>
      <c r="H52" s="343"/>
      <c r="I52" s="343"/>
      <c r="J52" s="343"/>
      <c r="K52" s="343"/>
      <c r="L52" s="344"/>
      <c r="M52" s="343"/>
      <c r="N52" s="345"/>
      <c r="O52" s="345"/>
      <c r="P52" s="343"/>
      <c r="T52" s="341"/>
      <c r="U52" s="342"/>
    </row>
    <row r="53" spans="1:21" s="285" customFormat="1">
      <c r="A53" s="343"/>
      <c r="B53" s="343"/>
      <c r="C53" s="343"/>
      <c r="D53" s="343"/>
      <c r="E53" s="343"/>
      <c r="F53" s="343"/>
      <c r="G53" s="343"/>
      <c r="H53" s="343"/>
      <c r="I53" s="343"/>
      <c r="J53" s="343"/>
      <c r="K53" s="343"/>
      <c r="L53" s="344"/>
      <c r="M53" s="343"/>
      <c r="N53" s="345"/>
      <c r="O53" s="345"/>
      <c r="P53" s="343"/>
      <c r="T53" s="341"/>
      <c r="U53" s="342"/>
    </row>
    <row r="54" spans="1:21" s="285" customFormat="1">
      <c r="A54" s="343"/>
      <c r="B54" s="343"/>
      <c r="C54" s="343"/>
      <c r="D54" s="343"/>
      <c r="E54" s="343"/>
      <c r="F54" s="343"/>
      <c r="G54" s="343"/>
      <c r="H54" s="343"/>
      <c r="I54" s="343"/>
      <c r="J54" s="343"/>
      <c r="K54" s="343"/>
      <c r="L54" s="344"/>
      <c r="M54" s="343"/>
      <c r="N54" s="345"/>
      <c r="O54" s="345"/>
      <c r="P54" s="343"/>
      <c r="T54" s="341"/>
      <c r="U54" s="342"/>
    </row>
    <row r="55" spans="1:21" s="285" customFormat="1">
      <c r="A55" s="343"/>
      <c r="B55" s="343"/>
      <c r="C55" s="343"/>
      <c r="D55" s="343"/>
      <c r="E55" s="343"/>
      <c r="F55" s="343"/>
      <c r="G55" s="343"/>
      <c r="H55" s="343"/>
      <c r="I55" s="343"/>
      <c r="J55" s="343"/>
      <c r="K55" s="343"/>
      <c r="L55" s="344"/>
      <c r="M55" s="343"/>
      <c r="N55" s="345"/>
      <c r="O55" s="345"/>
      <c r="P55" s="343"/>
      <c r="T55" s="341"/>
      <c r="U55" s="342"/>
    </row>
    <row r="56" spans="1:21" s="285" customFormat="1">
      <c r="A56" s="343"/>
      <c r="B56" s="343"/>
      <c r="C56" s="343"/>
      <c r="D56" s="343"/>
      <c r="E56" s="343"/>
      <c r="F56" s="343"/>
      <c r="G56" s="343"/>
      <c r="H56" s="343"/>
      <c r="I56" s="343"/>
      <c r="J56" s="343"/>
      <c r="K56" s="343"/>
      <c r="L56" s="344"/>
      <c r="M56" s="343"/>
      <c r="N56" s="345"/>
      <c r="O56" s="345"/>
      <c r="P56" s="343"/>
      <c r="T56" s="341"/>
      <c r="U56" s="342"/>
    </row>
    <row r="57" spans="1:21" s="285" customFormat="1">
      <c r="A57" s="343"/>
      <c r="B57" s="343"/>
      <c r="C57" s="343"/>
      <c r="D57" s="343"/>
      <c r="E57" s="343"/>
      <c r="F57" s="343"/>
      <c r="G57" s="343"/>
      <c r="H57" s="343"/>
      <c r="I57" s="343"/>
      <c r="J57" s="343"/>
      <c r="K57" s="343"/>
      <c r="L57" s="344"/>
      <c r="M57" s="343"/>
      <c r="N57" s="345"/>
      <c r="O57" s="345"/>
      <c r="P57" s="343"/>
      <c r="T57" s="341"/>
      <c r="U57" s="342"/>
    </row>
    <row r="58" spans="1:21" s="285" customFormat="1">
      <c r="A58" s="343"/>
      <c r="B58" s="343"/>
      <c r="C58" s="343"/>
      <c r="D58" s="343"/>
      <c r="E58" s="343"/>
      <c r="F58" s="343"/>
      <c r="G58" s="343"/>
      <c r="H58" s="343"/>
      <c r="I58" s="343"/>
      <c r="J58" s="343"/>
      <c r="K58" s="343"/>
      <c r="L58" s="344"/>
      <c r="M58" s="343"/>
      <c r="N58" s="345"/>
      <c r="O58" s="345"/>
      <c r="P58" s="343"/>
      <c r="T58" s="341"/>
      <c r="U58" s="342"/>
    </row>
    <row r="59" spans="1:21" s="285" customFormat="1">
      <c r="A59" s="343"/>
      <c r="B59" s="343"/>
      <c r="C59" s="343"/>
      <c r="D59" s="343"/>
      <c r="E59" s="343"/>
      <c r="F59" s="343"/>
      <c r="G59" s="343"/>
      <c r="H59" s="343"/>
      <c r="I59" s="343"/>
      <c r="J59" s="343"/>
      <c r="K59" s="343"/>
      <c r="L59" s="344"/>
      <c r="M59" s="343"/>
      <c r="N59" s="345"/>
      <c r="O59" s="345"/>
      <c r="P59" s="343"/>
      <c r="T59" s="341"/>
      <c r="U59" s="342"/>
    </row>
    <row r="60" spans="1:21" s="285" customFormat="1">
      <c r="A60" s="343"/>
      <c r="B60" s="343"/>
      <c r="C60" s="343"/>
      <c r="D60" s="343"/>
      <c r="E60" s="343"/>
      <c r="F60" s="343"/>
      <c r="G60" s="343"/>
      <c r="H60" s="343"/>
      <c r="I60" s="343"/>
      <c r="J60" s="343"/>
      <c r="K60" s="343"/>
      <c r="L60" s="344"/>
      <c r="M60" s="343"/>
      <c r="N60" s="345"/>
      <c r="O60" s="345"/>
      <c r="P60" s="343"/>
      <c r="T60" s="341"/>
      <c r="U60" s="342"/>
    </row>
    <row r="61" spans="1:21" s="285" customFormat="1">
      <c r="A61" s="343"/>
      <c r="B61" s="343"/>
      <c r="C61" s="343"/>
      <c r="D61" s="343"/>
      <c r="E61" s="343"/>
      <c r="F61" s="343"/>
      <c r="G61" s="343"/>
      <c r="H61" s="343"/>
      <c r="I61" s="343"/>
      <c r="J61" s="343"/>
      <c r="K61" s="343"/>
      <c r="L61" s="344"/>
      <c r="M61" s="343"/>
      <c r="N61" s="345"/>
      <c r="O61" s="345"/>
      <c r="P61" s="343"/>
      <c r="T61" s="341"/>
      <c r="U61" s="342"/>
    </row>
    <row r="62" spans="1:21" s="285" customFormat="1">
      <c r="A62" s="343"/>
      <c r="B62" s="343"/>
      <c r="C62" s="343"/>
      <c r="D62" s="343"/>
      <c r="E62" s="343"/>
      <c r="F62" s="343"/>
      <c r="G62" s="343"/>
      <c r="H62" s="343"/>
      <c r="I62" s="343"/>
      <c r="J62" s="343"/>
      <c r="K62" s="343"/>
      <c r="L62" s="344"/>
      <c r="M62" s="343"/>
      <c r="N62" s="345"/>
      <c r="O62" s="345"/>
      <c r="P62" s="343"/>
      <c r="T62" s="341"/>
      <c r="U62" s="342"/>
    </row>
    <row r="63" spans="1:21" s="285" customFormat="1">
      <c r="A63" s="343"/>
      <c r="B63" s="343"/>
      <c r="C63" s="343"/>
      <c r="D63" s="343"/>
      <c r="E63" s="343"/>
      <c r="F63" s="343"/>
      <c r="G63" s="343"/>
      <c r="H63" s="343"/>
      <c r="I63" s="343"/>
      <c r="J63" s="343"/>
      <c r="K63" s="343"/>
      <c r="L63" s="344"/>
      <c r="M63" s="343"/>
      <c r="N63" s="345"/>
      <c r="O63" s="345"/>
      <c r="P63" s="343"/>
      <c r="T63" s="341"/>
      <c r="U63" s="342"/>
    </row>
    <row r="64" spans="1:21" s="285" customFormat="1">
      <c r="A64" s="343"/>
      <c r="B64" s="343"/>
      <c r="C64" s="343"/>
      <c r="D64" s="343"/>
      <c r="E64" s="343"/>
      <c r="F64" s="343"/>
      <c r="G64" s="343"/>
      <c r="H64" s="343"/>
      <c r="I64" s="343"/>
      <c r="J64" s="343"/>
      <c r="K64" s="343"/>
      <c r="L64" s="344"/>
      <c r="M64" s="343"/>
      <c r="N64" s="345"/>
      <c r="O64" s="345"/>
      <c r="P64" s="343"/>
      <c r="T64" s="341"/>
      <c r="U64" s="342"/>
    </row>
    <row r="65" spans="1:21" s="285" customFormat="1">
      <c r="A65" s="343"/>
      <c r="B65" s="343"/>
      <c r="C65" s="343"/>
      <c r="D65" s="343"/>
      <c r="E65" s="343"/>
      <c r="F65" s="343"/>
      <c r="G65" s="343"/>
      <c r="H65" s="343"/>
      <c r="I65" s="343"/>
      <c r="J65" s="343"/>
      <c r="K65" s="343"/>
      <c r="L65" s="344"/>
      <c r="M65" s="343"/>
      <c r="N65" s="345"/>
      <c r="O65" s="345"/>
      <c r="P65" s="343"/>
      <c r="T65" s="341"/>
      <c r="U65" s="342"/>
    </row>
    <row r="66" spans="1:21" s="285" customFormat="1">
      <c r="A66" s="343"/>
      <c r="B66" s="343"/>
      <c r="C66" s="343"/>
      <c r="D66" s="343"/>
      <c r="E66" s="343"/>
      <c r="F66" s="343"/>
      <c r="G66" s="343"/>
      <c r="H66" s="343"/>
      <c r="I66" s="343"/>
      <c r="J66" s="343"/>
      <c r="K66" s="343"/>
      <c r="L66" s="344"/>
      <c r="M66" s="343"/>
      <c r="N66" s="345"/>
      <c r="O66" s="345"/>
      <c r="P66" s="343"/>
      <c r="T66" s="341"/>
      <c r="U66" s="342"/>
    </row>
    <row r="67" spans="1:21" s="285" customFormat="1">
      <c r="A67" s="343"/>
      <c r="B67" s="343"/>
      <c r="C67" s="343"/>
      <c r="D67" s="343"/>
      <c r="E67" s="343"/>
      <c r="F67" s="343"/>
      <c r="G67" s="343"/>
      <c r="H67" s="343"/>
      <c r="I67" s="343"/>
      <c r="J67" s="343"/>
      <c r="K67" s="343"/>
      <c r="L67" s="344"/>
      <c r="M67" s="343"/>
      <c r="N67" s="345"/>
      <c r="O67" s="345"/>
      <c r="P67" s="343"/>
      <c r="T67" s="341"/>
      <c r="U67" s="342"/>
    </row>
    <row r="68" spans="1:21" s="285" customFormat="1">
      <c r="A68" s="343"/>
      <c r="B68" s="343"/>
      <c r="C68" s="343"/>
      <c r="D68" s="343"/>
      <c r="E68" s="343"/>
      <c r="F68" s="343"/>
      <c r="G68" s="343"/>
      <c r="H68" s="343"/>
      <c r="I68" s="343"/>
      <c r="J68" s="343"/>
      <c r="K68" s="343"/>
      <c r="L68" s="344"/>
      <c r="M68" s="343"/>
      <c r="N68" s="345"/>
      <c r="O68" s="345"/>
      <c r="P68" s="343"/>
      <c r="T68" s="341"/>
      <c r="U68" s="342"/>
    </row>
    <row r="69" spans="1:21" s="285" customFormat="1">
      <c r="A69" s="343"/>
      <c r="B69" s="343"/>
      <c r="C69" s="343"/>
      <c r="D69" s="343"/>
      <c r="E69" s="343"/>
      <c r="F69" s="343"/>
      <c r="G69" s="343"/>
      <c r="H69" s="343"/>
      <c r="I69" s="343"/>
      <c r="J69" s="343"/>
      <c r="K69" s="343"/>
      <c r="L69" s="344"/>
      <c r="M69" s="343"/>
      <c r="N69" s="345"/>
      <c r="O69" s="345"/>
      <c r="P69" s="343"/>
      <c r="T69" s="341"/>
      <c r="U69" s="342"/>
    </row>
    <row r="70" spans="1:21" s="285" customFormat="1">
      <c r="A70" s="343"/>
      <c r="B70" s="343"/>
      <c r="C70" s="343"/>
      <c r="D70" s="343"/>
      <c r="E70" s="343"/>
      <c r="F70" s="343"/>
      <c r="G70" s="343"/>
      <c r="H70" s="343"/>
      <c r="I70" s="343"/>
      <c r="J70" s="343"/>
      <c r="K70" s="343"/>
      <c r="L70" s="344"/>
      <c r="M70" s="343"/>
      <c r="N70" s="345"/>
      <c r="O70" s="345"/>
      <c r="P70" s="343"/>
      <c r="T70" s="341"/>
      <c r="U70" s="342"/>
    </row>
    <row r="71" spans="1:21" s="285" customFormat="1">
      <c r="A71" s="343"/>
      <c r="B71" s="343"/>
      <c r="C71" s="343"/>
      <c r="D71" s="343"/>
      <c r="E71" s="343"/>
      <c r="F71" s="343"/>
      <c r="G71" s="343"/>
      <c r="H71" s="343"/>
      <c r="I71" s="343"/>
      <c r="J71" s="343"/>
      <c r="K71" s="343"/>
      <c r="L71" s="344"/>
      <c r="M71" s="343"/>
      <c r="N71" s="345"/>
      <c r="O71" s="345"/>
      <c r="P71" s="343"/>
      <c r="T71" s="341"/>
      <c r="U71" s="342"/>
    </row>
    <row r="72" spans="1:21" s="285" customFormat="1">
      <c r="A72" s="343"/>
      <c r="B72" s="343"/>
      <c r="C72" s="343"/>
      <c r="D72" s="343"/>
      <c r="E72" s="343"/>
      <c r="F72" s="343"/>
      <c r="G72" s="343"/>
      <c r="H72" s="343"/>
      <c r="I72" s="343"/>
      <c r="J72" s="343"/>
      <c r="K72" s="343"/>
      <c r="L72" s="344"/>
      <c r="M72" s="343"/>
      <c r="N72" s="345"/>
      <c r="O72" s="345"/>
      <c r="P72" s="343"/>
      <c r="T72" s="341"/>
      <c r="U72" s="342"/>
    </row>
    <row r="73" spans="1:21" s="285" customFormat="1">
      <c r="A73" s="343"/>
      <c r="B73" s="343"/>
      <c r="C73" s="343"/>
      <c r="D73" s="343"/>
      <c r="E73" s="343"/>
      <c r="F73" s="343"/>
      <c r="G73" s="343"/>
      <c r="H73" s="343"/>
      <c r="I73" s="343"/>
      <c r="J73" s="343"/>
      <c r="K73" s="343"/>
      <c r="L73" s="344"/>
      <c r="M73" s="343"/>
      <c r="N73" s="345"/>
      <c r="O73" s="345"/>
      <c r="P73" s="343"/>
      <c r="T73" s="341"/>
      <c r="U73" s="342"/>
    </row>
    <row r="74" spans="1:21" s="285" customFormat="1">
      <c r="A74" s="343"/>
      <c r="B74" s="343"/>
      <c r="C74" s="343"/>
      <c r="D74" s="343"/>
      <c r="E74" s="343"/>
      <c r="F74" s="343"/>
      <c r="G74" s="343"/>
      <c r="H74" s="343"/>
      <c r="I74" s="343"/>
      <c r="J74" s="343"/>
      <c r="K74" s="343"/>
      <c r="L74" s="344"/>
      <c r="M74" s="343"/>
      <c r="N74" s="345"/>
      <c r="O74" s="345"/>
      <c r="P74" s="343"/>
      <c r="T74" s="341"/>
      <c r="U74" s="342"/>
    </row>
    <row r="75" spans="1:21" s="285" customFormat="1">
      <c r="A75" s="343"/>
      <c r="B75" s="343"/>
      <c r="C75" s="343"/>
      <c r="D75" s="343"/>
      <c r="E75" s="343"/>
      <c r="F75" s="343"/>
      <c r="G75" s="343"/>
      <c r="H75" s="343"/>
      <c r="I75" s="343"/>
      <c r="J75" s="343"/>
      <c r="K75" s="343"/>
      <c r="L75" s="344"/>
      <c r="M75" s="343"/>
      <c r="N75" s="345"/>
      <c r="O75" s="345"/>
      <c r="P75" s="343"/>
      <c r="T75" s="341"/>
      <c r="U75" s="342"/>
    </row>
    <row r="76" spans="1:21" s="285" customFormat="1">
      <c r="A76" s="343"/>
      <c r="B76" s="343"/>
      <c r="C76" s="343"/>
      <c r="D76" s="343"/>
      <c r="E76" s="343"/>
      <c r="F76" s="343"/>
      <c r="G76" s="343"/>
      <c r="H76" s="343"/>
      <c r="I76" s="343"/>
      <c r="J76" s="343"/>
      <c r="K76" s="343"/>
      <c r="L76" s="344"/>
      <c r="M76" s="343"/>
      <c r="N76" s="345"/>
      <c r="O76" s="345"/>
      <c r="P76" s="343"/>
      <c r="T76" s="341"/>
      <c r="U76" s="342"/>
    </row>
    <row r="77" spans="1:21" s="285" customFormat="1">
      <c r="A77" s="343"/>
      <c r="B77" s="343"/>
      <c r="C77" s="343"/>
      <c r="D77" s="343"/>
      <c r="E77" s="343"/>
      <c r="F77" s="343"/>
      <c r="G77" s="343"/>
      <c r="H77" s="343"/>
      <c r="I77" s="343"/>
      <c r="J77" s="343"/>
      <c r="K77" s="343"/>
      <c r="L77" s="344"/>
      <c r="M77" s="343"/>
      <c r="N77" s="345"/>
      <c r="O77" s="345"/>
      <c r="P77" s="343"/>
      <c r="T77" s="341"/>
      <c r="U77" s="342"/>
    </row>
    <row r="78" spans="1:21" s="285" customFormat="1">
      <c r="A78" s="343"/>
      <c r="B78" s="343"/>
      <c r="C78" s="343"/>
      <c r="D78" s="343"/>
      <c r="E78" s="343"/>
      <c r="F78" s="343"/>
      <c r="G78" s="343"/>
      <c r="H78" s="343"/>
      <c r="I78" s="343"/>
      <c r="J78" s="343"/>
      <c r="K78" s="343"/>
      <c r="L78" s="344"/>
      <c r="M78" s="343"/>
      <c r="N78" s="345"/>
      <c r="O78" s="345"/>
      <c r="P78" s="343"/>
      <c r="T78" s="341"/>
      <c r="U78" s="342"/>
    </row>
    <row r="79" spans="1:21" s="285" customFormat="1">
      <c r="A79" s="343"/>
      <c r="B79" s="343"/>
      <c r="C79" s="343"/>
      <c r="D79" s="343"/>
      <c r="E79" s="343"/>
      <c r="F79" s="343"/>
      <c r="G79" s="343"/>
      <c r="H79" s="343"/>
      <c r="I79" s="343"/>
      <c r="J79" s="343"/>
      <c r="K79" s="343"/>
      <c r="L79" s="344"/>
      <c r="M79" s="343"/>
      <c r="N79" s="345"/>
      <c r="O79" s="345"/>
      <c r="P79" s="343"/>
      <c r="T79" s="341"/>
      <c r="U79" s="342"/>
    </row>
    <row r="80" spans="1:21" s="285" customFormat="1">
      <c r="A80" s="343"/>
      <c r="B80" s="343"/>
      <c r="C80" s="343"/>
      <c r="D80" s="343"/>
      <c r="E80" s="343"/>
      <c r="F80" s="343"/>
      <c r="G80" s="343"/>
      <c r="H80" s="343"/>
      <c r="I80" s="343"/>
      <c r="J80" s="343"/>
      <c r="K80" s="343"/>
      <c r="L80" s="344"/>
      <c r="M80" s="343"/>
      <c r="N80" s="345"/>
      <c r="O80" s="345"/>
      <c r="P80" s="343"/>
      <c r="T80" s="341"/>
      <c r="U80" s="342"/>
    </row>
    <row r="81" spans="1:21" s="285" customFormat="1">
      <c r="A81" s="343"/>
      <c r="B81" s="343"/>
      <c r="C81" s="343"/>
      <c r="D81" s="343"/>
      <c r="E81" s="343"/>
      <c r="F81" s="343"/>
      <c r="G81" s="343"/>
      <c r="H81" s="343"/>
      <c r="I81" s="343"/>
      <c r="J81" s="343"/>
      <c r="K81" s="343"/>
      <c r="L81" s="344"/>
      <c r="M81" s="343"/>
      <c r="N81" s="345"/>
      <c r="O81" s="345"/>
      <c r="P81" s="343"/>
      <c r="T81" s="341"/>
      <c r="U81" s="342"/>
    </row>
    <row r="82" spans="1:21" s="285" customFormat="1">
      <c r="A82" s="343"/>
      <c r="B82" s="343"/>
      <c r="C82" s="343"/>
      <c r="D82" s="343"/>
      <c r="E82" s="343"/>
      <c r="F82" s="343"/>
      <c r="G82" s="343"/>
      <c r="H82" s="343"/>
      <c r="I82" s="343"/>
      <c r="J82" s="343"/>
      <c r="K82" s="343"/>
      <c r="L82" s="344"/>
      <c r="M82" s="343"/>
      <c r="N82" s="345"/>
      <c r="O82" s="345"/>
      <c r="P82" s="343"/>
      <c r="T82" s="341"/>
      <c r="U82" s="342"/>
    </row>
    <row r="83" spans="1:21" s="285" customFormat="1">
      <c r="A83" s="343"/>
      <c r="B83" s="343"/>
      <c r="C83" s="343"/>
      <c r="D83" s="343"/>
      <c r="E83" s="343"/>
      <c r="F83" s="343"/>
      <c r="G83" s="343"/>
      <c r="H83" s="343"/>
      <c r="I83" s="343"/>
      <c r="J83" s="343"/>
      <c r="K83" s="343"/>
      <c r="L83" s="344"/>
      <c r="M83" s="343"/>
      <c r="N83" s="345"/>
      <c r="O83" s="345"/>
      <c r="P83" s="343"/>
      <c r="T83" s="341"/>
      <c r="U83" s="342"/>
    </row>
    <row r="84" spans="1:21" s="285" customFormat="1">
      <c r="A84" s="343"/>
      <c r="B84" s="343"/>
      <c r="C84" s="343"/>
      <c r="D84" s="343"/>
      <c r="E84" s="343"/>
      <c r="F84" s="343"/>
      <c r="G84" s="343"/>
      <c r="H84" s="343"/>
      <c r="I84" s="343"/>
      <c r="J84" s="343"/>
      <c r="K84" s="343"/>
      <c r="L84" s="344"/>
      <c r="M84" s="343"/>
      <c r="N84" s="345"/>
      <c r="O84" s="345"/>
      <c r="P84" s="343"/>
      <c r="T84" s="341"/>
      <c r="U84" s="342"/>
    </row>
    <row r="85" spans="1:21" s="285" customFormat="1">
      <c r="A85" s="343"/>
      <c r="B85" s="343"/>
      <c r="C85" s="343"/>
      <c r="D85" s="343"/>
      <c r="E85" s="343"/>
      <c r="F85" s="343"/>
      <c r="G85" s="343"/>
      <c r="H85" s="343"/>
      <c r="I85" s="343"/>
      <c r="J85" s="343"/>
      <c r="K85" s="343"/>
      <c r="L85" s="344"/>
      <c r="M85" s="343"/>
      <c r="N85" s="345"/>
      <c r="O85" s="345"/>
      <c r="P85" s="343"/>
      <c r="T85" s="341"/>
      <c r="U85" s="342"/>
    </row>
    <row r="86" spans="1:21" s="285" customFormat="1">
      <c r="A86" s="343"/>
      <c r="B86" s="343"/>
      <c r="C86" s="343"/>
      <c r="D86" s="343"/>
      <c r="E86" s="343"/>
      <c r="F86" s="343"/>
      <c r="G86" s="343"/>
      <c r="H86" s="343"/>
      <c r="I86" s="343"/>
      <c r="J86" s="343"/>
      <c r="K86" s="343"/>
      <c r="L86" s="344"/>
      <c r="M86" s="343"/>
      <c r="N86" s="345"/>
      <c r="O86" s="345"/>
      <c r="P86" s="343"/>
      <c r="T86" s="341"/>
      <c r="U86" s="342"/>
    </row>
    <row r="87" spans="1:21" s="285" customFormat="1">
      <c r="A87" s="343"/>
      <c r="B87" s="343"/>
      <c r="C87" s="343"/>
      <c r="D87" s="343"/>
      <c r="E87" s="343"/>
      <c r="F87" s="343"/>
      <c r="G87" s="343"/>
      <c r="H87" s="343"/>
      <c r="I87" s="343"/>
      <c r="J87" s="343"/>
      <c r="K87" s="343"/>
      <c r="L87" s="344"/>
      <c r="M87" s="343"/>
      <c r="N87" s="345"/>
      <c r="O87" s="345"/>
      <c r="P87" s="343"/>
      <c r="T87" s="341"/>
      <c r="U87" s="342"/>
    </row>
    <row r="88" spans="1:21">
      <c r="M88" s="343"/>
      <c r="N88" s="345"/>
      <c r="O88" s="345"/>
      <c r="P88" s="343"/>
    </row>
    <row r="89" spans="1:21">
      <c r="M89" s="343"/>
      <c r="N89" s="345"/>
      <c r="O89" s="345"/>
      <c r="P89" s="343"/>
    </row>
    <row r="90" spans="1:21">
      <c r="M90" s="343"/>
      <c r="N90" s="345"/>
      <c r="O90" s="345"/>
      <c r="P90" s="343"/>
    </row>
    <row r="91" spans="1:21">
      <c r="M91" s="343"/>
      <c r="N91" s="345"/>
      <c r="O91" s="345"/>
      <c r="P91" s="343"/>
    </row>
    <row r="92" spans="1:21">
      <c r="M92" s="343"/>
      <c r="N92" s="345"/>
      <c r="O92" s="345"/>
      <c r="P92" s="343"/>
    </row>
    <row r="93" spans="1:21">
      <c r="M93" s="343"/>
      <c r="N93" s="345"/>
      <c r="O93" s="345"/>
      <c r="P93" s="343"/>
    </row>
    <row r="94" spans="1:21">
      <c r="M94" s="343"/>
      <c r="N94" s="345"/>
      <c r="O94" s="345"/>
      <c r="P94" s="343"/>
    </row>
    <row r="95" spans="1:21">
      <c r="M95" s="343"/>
      <c r="N95" s="345"/>
      <c r="O95" s="345"/>
      <c r="P95" s="343"/>
    </row>
    <row r="96" spans="1:21">
      <c r="M96" s="343"/>
      <c r="N96" s="345"/>
      <c r="O96" s="345"/>
      <c r="P96" s="343"/>
    </row>
    <row r="97" spans="13:16">
      <c r="M97" s="343"/>
      <c r="N97" s="345"/>
      <c r="O97" s="345"/>
      <c r="P97" s="343"/>
    </row>
    <row r="98" spans="13:16">
      <c r="M98" s="343"/>
      <c r="N98" s="345"/>
      <c r="O98" s="345"/>
      <c r="P98" s="343"/>
    </row>
    <row r="99" spans="13:16">
      <c r="M99" s="343"/>
      <c r="N99" s="345"/>
      <c r="O99" s="345"/>
      <c r="P99" s="343"/>
    </row>
    <row r="100" spans="13:16">
      <c r="M100" s="343"/>
      <c r="N100" s="345"/>
      <c r="O100" s="345"/>
      <c r="P100" s="343"/>
    </row>
    <row r="101" spans="13:16">
      <c r="M101" s="343"/>
      <c r="N101" s="345"/>
      <c r="O101" s="345"/>
      <c r="P101" s="343"/>
    </row>
    <row r="102" spans="13:16">
      <c r="M102" s="343"/>
      <c r="N102" s="345"/>
      <c r="O102" s="345"/>
      <c r="P102" s="343"/>
    </row>
    <row r="103" spans="13:16">
      <c r="M103" s="343"/>
      <c r="N103" s="345"/>
      <c r="O103" s="345"/>
      <c r="P103" s="343"/>
    </row>
    <row r="104" spans="13:16">
      <c r="M104" s="343"/>
      <c r="N104" s="345"/>
      <c r="O104" s="345"/>
      <c r="P104" s="343"/>
    </row>
    <row r="105" spans="13:16">
      <c r="M105" s="343"/>
      <c r="N105" s="345"/>
      <c r="O105" s="345"/>
      <c r="P105" s="343"/>
    </row>
    <row r="106" spans="13:16">
      <c r="M106" s="343"/>
      <c r="N106" s="345"/>
      <c r="O106" s="345"/>
      <c r="P106" s="343"/>
    </row>
    <row r="107" spans="13:16">
      <c r="M107" s="343"/>
      <c r="N107" s="345"/>
      <c r="O107" s="345"/>
      <c r="P107" s="343"/>
    </row>
    <row r="108" spans="13:16">
      <c r="M108" s="343"/>
      <c r="N108" s="345"/>
      <c r="O108" s="345"/>
      <c r="P108" s="343"/>
    </row>
    <row r="109" spans="13:16">
      <c r="M109" s="343"/>
      <c r="N109" s="345"/>
      <c r="O109" s="345"/>
      <c r="P109" s="343"/>
    </row>
    <row r="110" spans="13:16">
      <c r="M110" s="343"/>
      <c r="N110" s="345"/>
      <c r="O110" s="345"/>
      <c r="P110" s="343"/>
    </row>
    <row r="111" spans="13:16">
      <c r="M111" s="343"/>
      <c r="N111" s="345"/>
      <c r="O111" s="345"/>
      <c r="P111" s="343"/>
    </row>
    <row r="112" spans="13:16">
      <c r="M112" s="343"/>
      <c r="N112" s="345"/>
      <c r="O112" s="345"/>
      <c r="P112" s="343"/>
    </row>
    <row r="113" spans="13:16">
      <c r="M113" s="343"/>
      <c r="N113" s="345"/>
      <c r="O113" s="345"/>
      <c r="P113" s="343"/>
    </row>
    <row r="114" spans="13:16">
      <c r="M114" s="343"/>
      <c r="N114" s="345"/>
      <c r="O114" s="345"/>
      <c r="P114" s="343"/>
    </row>
    <row r="115" spans="13:16">
      <c r="M115" s="343"/>
      <c r="N115" s="345"/>
      <c r="O115" s="345"/>
      <c r="P115" s="343"/>
    </row>
    <row r="116" spans="13:16">
      <c r="M116" s="343"/>
      <c r="N116" s="345"/>
      <c r="O116" s="345"/>
      <c r="P116" s="343"/>
    </row>
    <row r="117" spans="13:16">
      <c r="M117" s="343"/>
      <c r="N117" s="345"/>
      <c r="O117" s="345"/>
      <c r="P117" s="343"/>
    </row>
    <row r="118" spans="13:16">
      <c r="M118" s="343"/>
      <c r="N118" s="345"/>
      <c r="O118" s="345"/>
      <c r="P118" s="343"/>
    </row>
    <row r="119" spans="13:16">
      <c r="M119" s="343"/>
      <c r="N119" s="345"/>
      <c r="O119" s="345"/>
      <c r="P119" s="343"/>
    </row>
    <row r="120" spans="13:16">
      <c r="M120" s="343"/>
      <c r="N120" s="345"/>
      <c r="O120" s="345"/>
      <c r="P120" s="343"/>
    </row>
    <row r="121" spans="13:16">
      <c r="M121" s="343"/>
      <c r="N121" s="345"/>
      <c r="O121" s="345"/>
      <c r="P121" s="343"/>
    </row>
    <row r="122" spans="13:16">
      <c r="M122" s="343"/>
      <c r="N122" s="345"/>
      <c r="O122" s="345"/>
      <c r="P122" s="343"/>
    </row>
    <row r="123" spans="13:16">
      <c r="M123" s="343"/>
      <c r="N123" s="345"/>
      <c r="O123" s="345"/>
      <c r="P123" s="343"/>
    </row>
    <row r="124" spans="13:16">
      <c r="M124" s="343"/>
      <c r="N124" s="345"/>
      <c r="O124" s="345"/>
      <c r="P124" s="343"/>
    </row>
    <row r="125" spans="13:16">
      <c r="M125" s="343"/>
      <c r="N125" s="345"/>
      <c r="O125" s="345"/>
      <c r="P125" s="343"/>
    </row>
    <row r="126" spans="13:16">
      <c r="M126" s="343"/>
      <c r="N126" s="345"/>
      <c r="O126" s="345"/>
      <c r="P126" s="343"/>
    </row>
    <row r="127" spans="13:16">
      <c r="M127" s="343"/>
      <c r="N127" s="345"/>
      <c r="O127" s="345"/>
      <c r="P127" s="343"/>
    </row>
    <row r="128" spans="13:16">
      <c r="M128" s="343"/>
      <c r="N128" s="345"/>
      <c r="O128" s="345"/>
      <c r="P128" s="343"/>
    </row>
    <row r="129" spans="13:16">
      <c r="M129" s="343"/>
      <c r="N129" s="345"/>
      <c r="O129" s="345"/>
      <c r="P129" s="343"/>
    </row>
    <row r="130" spans="13:16">
      <c r="M130" s="343"/>
      <c r="N130" s="345"/>
      <c r="O130" s="345"/>
      <c r="P130" s="343"/>
    </row>
    <row r="131" spans="13:16">
      <c r="M131" s="343"/>
      <c r="N131" s="345"/>
      <c r="O131" s="345"/>
      <c r="P131" s="343"/>
    </row>
    <row r="132" spans="13:16">
      <c r="M132" s="343"/>
      <c r="N132" s="345"/>
      <c r="O132" s="345"/>
      <c r="P132" s="343"/>
    </row>
    <row r="133" spans="13:16">
      <c r="M133" s="343"/>
      <c r="N133" s="345"/>
      <c r="O133" s="345"/>
      <c r="P133" s="343"/>
    </row>
    <row r="134" spans="13:16">
      <c r="M134" s="343"/>
      <c r="N134" s="345"/>
      <c r="O134" s="345"/>
      <c r="P134" s="343"/>
    </row>
    <row r="135" spans="13:16">
      <c r="M135" s="343"/>
      <c r="N135" s="345"/>
      <c r="O135" s="345"/>
      <c r="P135" s="343"/>
    </row>
    <row r="136" spans="13:16">
      <c r="M136" s="343"/>
      <c r="N136" s="345"/>
      <c r="O136" s="345"/>
      <c r="P136" s="343"/>
    </row>
    <row r="137" spans="13:16">
      <c r="M137" s="343"/>
      <c r="N137" s="345"/>
      <c r="O137" s="345"/>
      <c r="P137" s="343"/>
    </row>
    <row r="138" spans="13:16">
      <c r="M138" s="343"/>
      <c r="N138" s="345"/>
      <c r="O138" s="345"/>
      <c r="P138" s="343"/>
    </row>
    <row r="139" spans="13:16">
      <c r="M139" s="343"/>
      <c r="N139" s="345"/>
      <c r="O139" s="345"/>
      <c r="P139" s="343"/>
    </row>
    <row r="140" spans="13:16">
      <c r="M140" s="343"/>
      <c r="N140" s="345"/>
      <c r="O140" s="345"/>
      <c r="P140" s="343"/>
    </row>
    <row r="141" spans="13:16">
      <c r="M141" s="343"/>
      <c r="N141" s="345"/>
      <c r="O141" s="345"/>
      <c r="P141" s="343"/>
    </row>
    <row r="142" spans="13:16">
      <c r="M142" s="343"/>
      <c r="N142" s="345"/>
      <c r="O142" s="345"/>
      <c r="P142" s="343"/>
    </row>
    <row r="143" spans="13:16">
      <c r="M143" s="343"/>
      <c r="N143" s="345"/>
      <c r="O143" s="345"/>
      <c r="P143" s="343"/>
    </row>
    <row r="144" spans="13:16">
      <c r="M144" s="343"/>
      <c r="N144" s="345"/>
      <c r="O144" s="345"/>
      <c r="P144" s="343"/>
    </row>
    <row r="145" spans="13:16">
      <c r="M145" s="343"/>
      <c r="N145" s="345"/>
      <c r="O145" s="345"/>
      <c r="P145" s="343"/>
    </row>
    <row r="146" spans="13:16">
      <c r="M146" s="343"/>
      <c r="N146" s="345"/>
      <c r="O146" s="345"/>
      <c r="P146" s="343"/>
    </row>
    <row r="147" spans="13:16">
      <c r="M147" s="343"/>
      <c r="N147" s="345"/>
      <c r="O147" s="345"/>
      <c r="P147" s="343"/>
    </row>
    <row r="148" spans="13:16">
      <c r="M148" s="343"/>
      <c r="N148" s="345"/>
      <c r="O148" s="345"/>
      <c r="P148" s="343"/>
    </row>
    <row r="149" spans="13:16">
      <c r="M149" s="343"/>
      <c r="N149" s="345"/>
      <c r="O149" s="345"/>
      <c r="P149" s="343"/>
    </row>
    <row r="150" spans="13:16">
      <c r="M150" s="343"/>
      <c r="N150" s="345"/>
      <c r="O150" s="345"/>
      <c r="P150" s="343"/>
    </row>
    <row r="151" spans="13:16">
      <c r="M151" s="343"/>
      <c r="N151" s="345"/>
      <c r="O151" s="345"/>
      <c r="P151" s="343"/>
    </row>
    <row r="152" spans="13:16">
      <c r="M152" s="343"/>
      <c r="N152" s="345"/>
      <c r="O152" s="345"/>
      <c r="P152" s="343"/>
    </row>
    <row r="153" spans="13:16">
      <c r="M153" s="343"/>
      <c r="N153" s="345"/>
      <c r="O153" s="345"/>
      <c r="P153" s="343"/>
    </row>
    <row r="154" spans="13:16">
      <c r="M154" s="343"/>
      <c r="N154" s="345"/>
      <c r="O154" s="345"/>
      <c r="P154" s="343"/>
    </row>
    <row r="155" spans="13:16">
      <c r="M155" s="343"/>
      <c r="N155" s="345"/>
      <c r="O155" s="345"/>
      <c r="P155" s="343"/>
    </row>
    <row r="156" spans="13:16">
      <c r="M156" s="343"/>
      <c r="N156" s="345"/>
      <c r="O156" s="345"/>
      <c r="P156" s="343"/>
    </row>
    <row r="157" spans="13:16">
      <c r="M157" s="343"/>
      <c r="N157" s="345"/>
      <c r="O157" s="345"/>
      <c r="P157" s="343"/>
    </row>
    <row r="158" spans="13:16">
      <c r="M158" s="343"/>
      <c r="N158" s="345"/>
      <c r="O158" s="345"/>
      <c r="P158" s="343"/>
    </row>
    <row r="159" spans="13:16">
      <c r="M159" s="343"/>
      <c r="N159" s="345"/>
      <c r="O159" s="345"/>
      <c r="P159" s="343"/>
    </row>
    <row r="160" spans="13:16">
      <c r="M160" s="343"/>
      <c r="N160" s="345"/>
      <c r="O160" s="345"/>
      <c r="P160" s="343"/>
    </row>
    <row r="161" spans="13:16">
      <c r="M161" s="343"/>
      <c r="N161" s="345"/>
      <c r="O161" s="345"/>
      <c r="P161" s="343"/>
    </row>
    <row r="162" spans="13:16">
      <c r="M162" s="343"/>
      <c r="N162" s="345"/>
      <c r="O162" s="345"/>
      <c r="P162" s="343"/>
    </row>
    <row r="163" spans="13:16">
      <c r="M163" s="343"/>
      <c r="N163" s="345"/>
      <c r="O163" s="345"/>
      <c r="P163" s="343"/>
    </row>
    <row r="164" spans="13:16">
      <c r="M164" s="343"/>
      <c r="N164" s="345"/>
      <c r="O164" s="345"/>
      <c r="P164" s="343"/>
    </row>
    <row r="165" spans="13:16">
      <c r="M165" s="343"/>
      <c r="N165" s="345"/>
      <c r="O165" s="345"/>
      <c r="P165" s="343"/>
    </row>
    <row r="166" spans="13:16">
      <c r="M166" s="343"/>
      <c r="N166" s="345"/>
      <c r="O166" s="345"/>
      <c r="P166" s="343"/>
    </row>
    <row r="167" spans="13:16">
      <c r="M167" s="343"/>
      <c r="N167" s="345"/>
      <c r="O167" s="345"/>
      <c r="P167" s="343"/>
    </row>
    <row r="168" spans="13:16">
      <c r="M168" s="343"/>
      <c r="N168" s="345"/>
      <c r="O168" s="345"/>
      <c r="P168" s="343"/>
    </row>
    <row r="169" spans="13:16">
      <c r="M169" s="343"/>
      <c r="N169" s="345"/>
      <c r="O169" s="345"/>
      <c r="P169" s="343"/>
    </row>
    <row r="170" spans="13:16">
      <c r="M170" s="343"/>
      <c r="N170" s="345"/>
      <c r="O170" s="345"/>
      <c r="P170" s="343"/>
    </row>
    <row r="171" spans="13:16">
      <c r="M171" s="343"/>
      <c r="N171" s="345"/>
      <c r="O171" s="345"/>
      <c r="P171" s="343"/>
    </row>
    <row r="172" spans="13:16">
      <c r="M172" s="343"/>
      <c r="N172" s="345"/>
      <c r="O172" s="345"/>
      <c r="P172" s="343"/>
    </row>
    <row r="173" spans="13:16">
      <c r="M173" s="343"/>
      <c r="N173" s="345"/>
      <c r="O173" s="345"/>
      <c r="P173" s="343"/>
    </row>
    <row r="174" spans="13:16">
      <c r="M174" s="343"/>
      <c r="N174" s="345"/>
      <c r="O174" s="345"/>
      <c r="P174" s="343"/>
    </row>
    <row r="175" spans="13:16">
      <c r="M175" s="343"/>
      <c r="N175" s="345"/>
      <c r="O175" s="345"/>
      <c r="P175" s="343"/>
    </row>
    <row r="176" spans="13:16">
      <c r="M176" s="343"/>
      <c r="N176" s="345"/>
      <c r="O176" s="345"/>
      <c r="P176" s="343"/>
    </row>
    <row r="177" spans="13:16">
      <c r="M177" s="343"/>
      <c r="N177" s="345"/>
      <c r="O177" s="345"/>
      <c r="P177" s="343"/>
    </row>
    <row r="178" spans="13:16">
      <c r="M178" s="343"/>
      <c r="N178" s="345"/>
      <c r="O178" s="345"/>
      <c r="P178" s="343"/>
    </row>
    <row r="179" spans="13:16">
      <c r="M179" s="343"/>
      <c r="N179" s="345"/>
      <c r="O179" s="345"/>
      <c r="P179" s="343"/>
    </row>
    <row r="180" spans="13:16">
      <c r="M180" s="343"/>
      <c r="N180" s="345"/>
      <c r="O180" s="345"/>
      <c r="P180" s="343"/>
    </row>
    <row r="181" spans="13:16">
      <c r="M181" s="343"/>
      <c r="N181" s="345"/>
      <c r="O181" s="345"/>
      <c r="P181" s="343"/>
    </row>
    <row r="182" spans="13:16">
      <c r="M182" s="343"/>
      <c r="N182" s="345"/>
      <c r="O182" s="345"/>
      <c r="P182" s="343"/>
    </row>
    <row r="183" spans="13:16">
      <c r="M183" s="343"/>
      <c r="N183" s="345"/>
      <c r="O183" s="345"/>
      <c r="P183" s="343"/>
    </row>
    <row r="184" spans="13:16">
      <c r="M184" s="343"/>
      <c r="N184" s="345"/>
      <c r="O184" s="345"/>
      <c r="P184" s="343"/>
    </row>
    <row r="185" spans="13:16">
      <c r="M185" s="343"/>
      <c r="N185" s="345"/>
      <c r="O185" s="345"/>
      <c r="P185" s="343"/>
    </row>
    <row r="186" spans="13:16">
      <c r="M186" s="343"/>
      <c r="N186" s="345"/>
      <c r="O186" s="345"/>
      <c r="P186" s="343"/>
    </row>
    <row r="187" spans="13:16">
      <c r="M187" s="343"/>
      <c r="N187" s="345"/>
      <c r="O187" s="345"/>
      <c r="P187" s="343"/>
    </row>
    <row r="188" spans="13:16">
      <c r="M188" s="343"/>
      <c r="N188" s="345"/>
      <c r="O188" s="345"/>
      <c r="P188" s="343"/>
    </row>
    <row r="189" spans="13:16">
      <c r="M189" s="343"/>
      <c r="N189" s="345"/>
      <c r="O189" s="345"/>
      <c r="P189" s="343"/>
    </row>
    <row r="190" spans="13:16">
      <c r="M190" s="343"/>
      <c r="N190" s="345"/>
      <c r="O190" s="345"/>
      <c r="P190" s="343"/>
    </row>
    <row r="191" spans="13:16">
      <c r="M191" s="343"/>
      <c r="N191" s="345"/>
      <c r="O191" s="345"/>
      <c r="P191" s="343"/>
    </row>
    <row r="192" spans="13:16">
      <c r="M192" s="343"/>
      <c r="N192" s="345"/>
      <c r="O192" s="345"/>
      <c r="P192" s="343"/>
    </row>
    <row r="193" spans="13:16">
      <c r="M193" s="343"/>
      <c r="N193" s="345"/>
      <c r="O193" s="345"/>
      <c r="P193" s="343"/>
    </row>
    <row r="194" spans="13:16">
      <c r="M194" s="343"/>
      <c r="N194" s="345"/>
      <c r="O194" s="345"/>
      <c r="P194" s="343"/>
    </row>
    <row r="195" spans="13:16">
      <c r="M195" s="343"/>
      <c r="N195" s="345"/>
      <c r="O195" s="345"/>
      <c r="P195" s="343"/>
    </row>
    <row r="196" spans="13:16">
      <c r="M196" s="343"/>
      <c r="N196" s="345"/>
      <c r="O196" s="345"/>
      <c r="P196" s="343"/>
    </row>
    <row r="197" spans="13:16">
      <c r="M197" s="343"/>
      <c r="N197" s="345"/>
      <c r="O197" s="345"/>
      <c r="P197" s="343"/>
    </row>
    <row r="198" spans="13:16">
      <c r="M198" s="343"/>
      <c r="N198" s="345"/>
      <c r="O198" s="345"/>
      <c r="P198" s="343"/>
    </row>
    <row r="199" spans="13:16">
      <c r="M199" s="343"/>
      <c r="N199" s="345"/>
      <c r="O199" s="345"/>
      <c r="P199" s="343"/>
    </row>
    <row r="200" spans="13:16">
      <c r="M200" s="343"/>
      <c r="N200" s="345"/>
      <c r="O200" s="345"/>
      <c r="P200" s="343"/>
    </row>
    <row r="201" spans="13:16">
      <c r="M201" s="343"/>
      <c r="N201" s="345"/>
      <c r="O201" s="345"/>
      <c r="P201" s="343"/>
    </row>
    <row r="202" spans="13:16">
      <c r="M202" s="343"/>
      <c r="N202" s="345"/>
      <c r="O202" s="345"/>
      <c r="P202" s="343"/>
    </row>
    <row r="203" spans="13:16">
      <c r="M203" s="343"/>
      <c r="N203" s="345"/>
      <c r="O203" s="345"/>
      <c r="P203" s="343"/>
    </row>
    <row r="204" spans="13:16">
      <c r="M204" s="343"/>
      <c r="N204" s="345"/>
      <c r="O204" s="345"/>
      <c r="P204" s="343"/>
    </row>
    <row r="205" spans="13:16">
      <c r="M205" s="343"/>
      <c r="N205" s="345"/>
      <c r="O205" s="345"/>
      <c r="P205" s="343"/>
    </row>
    <row r="206" spans="13:16">
      <c r="M206" s="343"/>
      <c r="N206" s="345"/>
      <c r="O206" s="345"/>
      <c r="P206" s="343"/>
    </row>
    <row r="207" spans="13:16">
      <c r="M207" s="343"/>
      <c r="N207" s="345"/>
      <c r="O207" s="345"/>
      <c r="P207" s="343"/>
    </row>
    <row r="208" spans="13:16">
      <c r="M208" s="343"/>
      <c r="N208" s="345"/>
      <c r="O208" s="345"/>
      <c r="P208" s="343"/>
    </row>
    <row r="209" spans="13:16">
      <c r="M209" s="343"/>
      <c r="N209" s="345"/>
      <c r="O209" s="345"/>
      <c r="P209" s="343"/>
    </row>
    <row r="210" spans="13:16">
      <c r="M210" s="343"/>
      <c r="N210" s="345"/>
      <c r="O210" s="345"/>
      <c r="P210" s="343"/>
    </row>
    <row r="211" spans="13:16">
      <c r="M211" s="343"/>
      <c r="N211" s="345"/>
      <c r="O211" s="345"/>
      <c r="P211" s="343"/>
    </row>
    <row r="212" spans="13:16">
      <c r="M212" s="343"/>
      <c r="N212" s="345"/>
      <c r="O212" s="345"/>
      <c r="P212" s="343"/>
    </row>
    <row r="213" spans="13:16">
      <c r="M213" s="343"/>
      <c r="N213" s="345"/>
      <c r="O213" s="345"/>
      <c r="P213" s="343"/>
    </row>
    <row r="214" spans="13:16">
      <c r="M214" s="343"/>
      <c r="N214" s="345"/>
      <c r="O214" s="345"/>
      <c r="P214" s="343"/>
    </row>
    <row r="215" spans="13:16">
      <c r="M215" s="343"/>
      <c r="N215" s="345"/>
      <c r="O215" s="345"/>
      <c r="P215" s="343"/>
    </row>
    <row r="216" spans="13:16">
      <c r="M216" s="343"/>
      <c r="N216" s="345"/>
      <c r="O216" s="345"/>
      <c r="P216" s="343"/>
    </row>
    <row r="217" spans="13:16">
      <c r="M217" s="343"/>
      <c r="N217" s="345"/>
      <c r="O217" s="345"/>
      <c r="P217" s="343"/>
    </row>
    <row r="218" spans="13:16">
      <c r="M218" s="343"/>
      <c r="N218" s="345"/>
      <c r="O218" s="345"/>
      <c r="P218" s="343"/>
    </row>
    <row r="219" spans="13:16">
      <c r="M219" s="343"/>
      <c r="N219" s="345"/>
      <c r="O219" s="345"/>
      <c r="P219" s="343"/>
    </row>
    <row r="220" spans="13:16">
      <c r="M220" s="343"/>
      <c r="N220" s="345"/>
      <c r="O220" s="345"/>
      <c r="P220" s="343"/>
    </row>
    <row r="221" spans="13:16">
      <c r="M221" s="343"/>
      <c r="N221" s="345"/>
      <c r="O221" s="345"/>
      <c r="P221" s="343"/>
    </row>
    <row r="222" spans="13:16">
      <c r="M222" s="343"/>
      <c r="N222" s="345"/>
      <c r="O222" s="345"/>
      <c r="P222" s="343"/>
    </row>
    <row r="223" spans="13:16">
      <c r="M223" s="343"/>
      <c r="N223" s="345"/>
      <c r="O223" s="345"/>
      <c r="P223" s="343"/>
    </row>
    <row r="224" spans="13:16">
      <c r="M224" s="343"/>
      <c r="N224" s="345"/>
      <c r="O224" s="345"/>
      <c r="P224" s="343"/>
    </row>
    <row r="225" spans="13:16">
      <c r="M225" s="343"/>
      <c r="N225" s="345"/>
      <c r="O225" s="345"/>
      <c r="P225" s="343"/>
    </row>
    <row r="226" spans="13:16">
      <c r="M226" s="343"/>
      <c r="N226" s="345"/>
      <c r="O226" s="345"/>
      <c r="P226" s="343"/>
    </row>
    <row r="227" spans="13:16">
      <c r="M227" s="343"/>
      <c r="N227" s="345"/>
      <c r="O227" s="345"/>
      <c r="P227" s="343"/>
    </row>
    <row r="228" spans="13:16">
      <c r="M228" s="343"/>
      <c r="N228" s="345"/>
      <c r="O228" s="345"/>
      <c r="P228" s="343"/>
    </row>
    <row r="229" spans="13:16">
      <c r="M229" s="343"/>
      <c r="N229" s="345"/>
      <c r="O229" s="345"/>
      <c r="P229" s="343"/>
    </row>
    <row r="230" spans="13:16">
      <c r="M230" s="343"/>
      <c r="N230" s="345"/>
      <c r="O230" s="345"/>
      <c r="P230" s="343"/>
    </row>
    <row r="231" spans="13:16">
      <c r="M231" s="343"/>
      <c r="N231" s="345"/>
      <c r="O231" s="345"/>
      <c r="P231" s="343"/>
    </row>
    <row r="232" spans="13:16">
      <c r="M232" s="343"/>
      <c r="N232" s="345"/>
      <c r="O232" s="345"/>
      <c r="P232" s="343"/>
    </row>
    <row r="233" spans="13:16">
      <c r="M233" s="343"/>
      <c r="N233" s="345"/>
      <c r="O233" s="345"/>
      <c r="P233" s="343"/>
    </row>
    <row r="234" spans="13:16">
      <c r="M234" s="343"/>
      <c r="N234" s="345"/>
      <c r="O234" s="345"/>
      <c r="P234" s="343"/>
    </row>
    <row r="235" spans="13:16">
      <c r="M235" s="343"/>
      <c r="N235" s="345"/>
      <c r="O235" s="345"/>
      <c r="P235" s="343"/>
    </row>
    <row r="236" spans="13:16">
      <c r="M236" s="343"/>
      <c r="N236" s="345"/>
      <c r="O236" s="345"/>
      <c r="P236" s="343"/>
    </row>
    <row r="237" spans="13:16">
      <c r="M237" s="343"/>
      <c r="N237" s="345"/>
      <c r="O237" s="345"/>
      <c r="P237" s="343"/>
    </row>
    <row r="238" spans="13:16">
      <c r="M238" s="343"/>
      <c r="N238" s="345"/>
      <c r="O238" s="345"/>
      <c r="P238" s="343"/>
    </row>
    <row r="239" spans="13:16">
      <c r="M239" s="343"/>
      <c r="N239" s="345"/>
      <c r="O239" s="345"/>
      <c r="P239" s="343"/>
    </row>
    <row r="240" spans="13:16">
      <c r="M240" s="343"/>
      <c r="N240" s="345"/>
      <c r="O240" s="345"/>
      <c r="P240" s="343"/>
    </row>
    <row r="241" spans="13:16">
      <c r="M241" s="343"/>
      <c r="N241" s="345"/>
      <c r="O241" s="345"/>
      <c r="P241" s="343"/>
    </row>
    <row r="242" spans="13:16">
      <c r="M242" s="343"/>
      <c r="N242" s="345"/>
      <c r="O242" s="345"/>
      <c r="P242" s="343"/>
    </row>
    <row r="243" spans="13:16">
      <c r="M243" s="343"/>
      <c r="N243" s="345"/>
      <c r="O243" s="345"/>
      <c r="P243" s="343"/>
    </row>
    <row r="244" spans="13:16">
      <c r="M244" s="343"/>
      <c r="N244" s="345"/>
      <c r="O244" s="345"/>
      <c r="P244" s="343"/>
    </row>
    <row r="245" spans="13:16">
      <c r="M245" s="343"/>
      <c r="N245" s="345"/>
      <c r="O245" s="345"/>
      <c r="P245" s="343"/>
    </row>
    <row r="246" spans="13:16">
      <c r="M246" s="343"/>
      <c r="N246" s="345"/>
      <c r="O246" s="345"/>
      <c r="P246" s="343"/>
    </row>
    <row r="247" spans="13:16">
      <c r="M247" s="343"/>
      <c r="N247" s="345"/>
      <c r="O247" s="345"/>
      <c r="P247" s="343"/>
    </row>
    <row r="248" spans="13:16">
      <c r="M248" s="343"/>
      <c r="N248" s="345"/>
      <c r="O248" s="345"/>
      <c r="P248" s="343"/>
    </row>
    <row r="249" spans="13:16">
      <c r="M249" s="343"/>
      <c r="N249" s="345"/>
      <c r="O249" s="345"/>
      <c r="P249" s="343"/>
    </row>
    <row r="250" spans="13:16">
      <c r="M250" s="343"/>
      <c r="N250" s="345"/>
      <c r="O250" s="345"/>
      <c r="P250" s="343"/>
    </row>
    <row r="251" spans="13:16">
      <c r="M251" s="343"/>
      <c r="N251" s="345"/>
      <c r="O251" s="345"/>
      <c r="P251" s="343"/>
    </row>
    <row r="252" spans="13:16">
      <c r="M252" s="343"/>
      <c r="N252" s="345"/>
      <c r="O252" s="345"/>
      <c r="P252" s="343"/>
    </row>
    <row r="253" spans="13:16">
      <c r="M253" s="343"/>
      <c r="N253" s="345"/>
      <c r="O253" s="345"/>
      <c r="P253" s="343"/>
    </row>
    <row r="254" spans="13:16">
      <c r="M254" s="343"/>
      <c r="N254" s="345"/>
      <c r="O254" s="345"/>
      <c r="P254" s="343"/>
    </row>
    <row r="255" spans="13:16">
      <c r="M255" s="343"/>
      <c r="N255" s="345"/>
      <c r="O255" s="345"/>
      <c r="P255" s="343"/>
    </row>
    <row r="256" spans="13:16">
      <c r="M256" s="343"/>
      <c r="N256" s="345"/>
      <c r="O256" s="345"/>
      <c r="P256" s="343"/>
    </row>
    <row r="257" spans="13:16">
      <c r="M257" s="343"/>
      <c r="N257" s="345"/>
      <c r="O257" s="345"/>
      <c r="P257" s="343"/>
    </row>
    <row r="258" spans="13:16">
      <c r="M258" s="343"/>
      <c r="N258" s="345"/>
      <c r="O258" s="345"/>
      <c r="P258" s="343"/>
    </row>
    <row r="259" spans="13:16">
      <c r="M259" s="343"/>
      <c r="N259" s="345"/>
      <c r="O259" s="345"/>
      <c r="P259" s="343"/>
    </row>
    <row r="260" spans="13:16">
      <c r="M260" s="343"/>
      <c r="N260" s="345"/>
      <c r="O260" s="345"/>
      <c r="P260" s="343"/>
    </row>
    <row r="261" spans="13:16">
      <c r="M261" s="343"/>
      <c r="N261" s="345"/>
      <c r="O261" s="345"/>
      <c r="P261" s="343"/>
    </row>
    <row r="262" spans="13:16">
      <c r="M262" s="343"/>
      <c r="N262" s="345"/>
      <c r="O262" s="345"/>
      <c r="P262" s="343"/>
    </row>
    <row r="263" spans="13:16">
      <c r="M263" s="343"/>
      <c r="N263" s="345"/>
      <c r="O263" s="345"/>
      <c r="P263" s="343"/>
    </row>
    <row r="264" spans="13:16">
      <c r="M264" s="343"/>
      <c r="N264" s="345"/>
      <c r="O264" s="345"/>
      <c r="P264" s="343"/>
    </row>
    <row r="265" spans="13:16">
      <c r="M265" s="343"/>
      <c r="N265" s="345"/>
      <c r="O265" s="345"/>
      <c r="P265" s="343"/>
    </row>
    <row r="266" spans="13:16">
      <c r="M266" s="343"/>
      <c r="N266" s="345"/>
      <c r="O266" s="345"/>
      <c r="P266" s="343"/>
    </row>
    <row r="267" spans="13:16">
      <c r="M267" s="343"/>
      <c r="N267" s="345"/>
      <c r="O267" s="345"/>
      <c r="P267" s="343"/>
    </row>
    <row r="268" spans="13:16">
      <c r="M268" s="343"/>
      <c r="N268" s="345"/>
      <c r="O268" s="345"/>
      <c r="P268" s="343"/>
    </row>
    <row r="269" spans="13:16">
      <c r="M269" s="343"/>
      <c r="N269" s="345"/>
      <c r="O269" s="345"/>
      <c r="P269" s="343"/>
    </row>
    <row r="270" spans="13:16">
      <c r="M270" s="343"/>
      <c r="N270" s="345"/>
      <c r="O270" s="345"/>
      <c r="P270" s="343"/>
    </row>
    <row r="271" spans="13:16">
      <c r="M271" s="343"/>
      <c r="N271" s="345"/>
      <c r="O271" s="345"/>
      <c r="P271" s="343"/>
    </row>
    <row r="272" spans="13:16">
      <c r="M272" s="343"/>
      <c r="N272" s="345"/>
      <c r="O272" s="345"/>
      <c r="P272" s="343"/>
    </row>
    <row r="273" spans="13:16">
      <c r="M273" s="343"/>
      <c r="N273" s="345"/>
      <c r="O273" s="345"/>
      <c r="P273" s="343"/>
    </row>
    <row r="274" spans="13:16">
      <c r="M274" s="343"/>
      <c r="N274" s="345"/>
      <c r="O274" s="345"/>
      <c r="P274" s="343"/>
    </row>
    <row r="275" spans="13:16">
      <c r="M275" s="343"/>
      <c r="N275" s="345"/>
      <c r="O275" s="345"/>
      <c r="P275" s="343"/>
    </row>
    <row r="276" spans="13:16">
      <c r="M276" s="343"/>
      <c r="N276" s="345"/>
      <c r="O276" s="345"/>
      <c r="P276" s="343"/>
    </row>
    <row r="277" spans="13:16">
      <c r="M277" s="343"/>
      <c r="N277" s="345"/>
      <c r="O277" s="345"/>
      <c r="P277" s="343"/>
    </row>
    <row r="278" spans="13:16">
      <c r="M278" s="343"/>
      <c r="N278" s="345"/>
      <c r="O278" s="345"/>
      <c r="P278" s="343"/>
    </row>
    <row r="279" spans="13:16">
      <c r="M279" s="343"/>
      <c r="N279" s="345"/>
      <c r="O279" s="345"/>
      <c r="P279" s="343"/>
    </row>
    <row r="280" spans="13:16">
      <c r="M280" s="343"/>
      <c r="N280" s="345"/>
      <c r="O280" s="345"/>
      <c r="P280" s="343"/>
    </row>
    <row r="281" spans="13:16">
      <c r="M281" s="343"/>
      <c r="N281" s="345"/>
      <c r="O281" s="345"/>
      <c r="P281" s="343"/>
    </row>
    <row r="282" spans="13:16">
      <c r="M282" s="343"/>
      <c r="N282" s="345"/>
      <c r="O282" s="345"/>
      <c r="P282" s="343"/>
    </row>
    <row r="283" spans="13:16">
      <c r="M283" s="343"/>
      <c r="N283" s="345"/>
      <c r="O283" s="345"/>
      <c r="P283" s="343"/>
    </row>
    <row r="284" spans="13:16">
      <c r="M284" s="343"/>
      <c r="N284" s="345"/>
      <c r="O284" s="345"/>
      <c r="P284" s="343"/>
    </row>
    <row r="285" spans="13:16">
      <c r="M285" s="343"/>
      <c r="N285" s="345"/>
      <c r="O285" s="345"/>
      <c r="P285" s="343"/>
    </row>
    <row r="286" spans="13:16">
      <c r="M286" s="343"/>
      <c r="N286" s="345"/>
      <c r="O286" s="345"/>
      <c r="P286" s="343"/>
    </row>
    <row r="287" spans="13:16">
      <c r="M287" s="343"/>
      <c r="N287" s="345"/>
      <c r="O287" s="345"/>
      <c r="P287" s="343"/>
    </row>
    <row r="288" spans="13:16">
      <c r="M288" s="343"/>
      <c r="N288" s="345"/>
      <c r="O288" s="345"/>
      <c r="P288" s="343"/>
    </row>
    <row r="289" spans="13:16">
      <c r="M289" s="343"/>
      <c r="N289" s="345"/>
      <c r="O289" s="345"/>
      <c r="P289" s="343"/>
    </row>
    <row r="290" spans="13:16">
      <c r="M290" s="343"/>
      <c r="N290" s="345"/>
      <c r="O290" s="345"/>
      <c r="P290" s="343"/>
    </row>
    <row r="291" spans="13:16">
      <c r="M291" s="343"/>
      <c r="N291" s="345"/>
      <c r="O291" s="345"/>
      <c r="P291" s="343"/>
    </row>
    <row r="292" spans="13:16">
      <c r="M292" s="343"/>
      <c r="N292" s="345"/>
      <c r="O292" s="345"/>
      <c r="P292" s="343"/>
    </row>
    <row r="293" spans="13:16">
      <c r="M293" s="343"/>
      <c r="N293" s="345"/>
      <c r="O293" s="345"/>
      <c r="P293" s="343"/>
    </row>
    <row r="294" spans="13:16">
      <c r="M294" s="343"/>
      <c r="N294" s="345"/>
      <c r="O294" s="345"/>
      <c r="P294" s="343"/>
    </row>
    <row r="295" spans="13:16">
      <c r="M295" s="343"/>
      <c r="N295" s="345"/>
      <c r="O295" s="345"/>
      <c r="P295" s="343"/>
    </row>
    <row r="296" spans="13:16">
      <c r="M296" s="343"/>
      <c r="N296" s="345"/>
      <c r="O296" s="345"/>
      <c r="P296" s="343"/>
    </row>
    <row r="297" spans="13:16">
      <c r="M297" s="343"/>
      <c r="N297" s="345"/>
      <c r="O297" s="345"/>
      <c r="P297" s="343"/>
    </row>
    <row r="298" spans="13:16">
      <c r="M298" s="343"/>
      <c r="N298" s="345"/>
      <c r="O298" s="345"/>
      <c r="P298" s="343"/>
    </row>
    <row r="299" spans="13:16">
      <c r="M299" s="343"/>
      <c r="N299" s="345"/>
      <c r="O299" s="345"/>
      <c r="P299" s="343"/>
    </row>
    <row r="300" spans="13:16">
      <c r="M300" s="343"/>
      <c r="N300" s="345"/>
      <c r="O300" s="345"/>
      <c r="P300" s="343"/>
    </row>
    <row r="301" spans="13:16">
      <c r="M301" s="343"/>
      <c r="N301" s="345"/>
      <c r="O301" s="345"/>
      <c r="P301" s="343"/>
    </row>
    <row r="302" spans="13:16">
      <c r="M302" s="343"/>
      <c r="N302" s="345"/>
      <c r="O302" s="345"/>
      <c r="P302" s="343"/>
    </row>
    <row r="303" spans="13:16">
      <c r="M303" s="343"/>
      <c r="N303" s="345"/>
      <c r="O303" s="345"/>
      <c r="P303" s="343"/>
    </row>
    <row r="304" spans="13:16">
      <c r="M304" s="343"/>
      <c r="N304" s="345"/>
      <c r="O304" s="345"/>
      <c r="P304" s="343"/>
    </row>
    <row r="305" spans="13:16">
      <c r="M305" s="343"/>
      <c r="N305" s="345"/>
      <c r="O305" s="345"/>
      <c r="P305" s="343"/>
    </row>
    <row r="306" spans="13:16">
      <c r="M306" s="343"/>
      <c r="N306" s="345"/>
      <c r="O306" s="345"/>
      <c r="P306" s="343"/>
    </row>
    <row r="307" spans="13:16">
      <c r="M307" s="343"/>
      <c r="N307" s="345"/>
      <c r="O307" s="345"/>
      <c r="P307" s="343"/>
    </row>
    <row r="308" spans="13:16">
      <c r="M308" s="343"/>
      <c r="N308" s="345"/>
      <c r="O308" s="345"/>
      <c r="P308" s="343"/>
    </row>
    <row r="309" spans="13:16">
      <c r="M309" s="343"/>
      <c r="N309" s="345"/>
      <c r="O309" s="345"/>
      <c r="P309" s="343"/>
    </row>
    <row r="310" spans="13:16">
      <c r="M310" s="343"/>
      <c r="N310" s="345"/>
      <c r="O310" s="345"/>
      <c r="P310" s="343"/>
    </row>
    <row r="311" spans="13:16">
      <c r="M311" s="343"/>
      <c r="N311" s="345"/>
      <c r="O311" s="345"/>
      <c r="P311" s="343"/>
    </row>
    <row r="312" spans="13:16">
      <c r="M312" s="343"/>
      <c r="N312" s="345"/>
      <c r="O312" s="345"/>
      <c r="P312" s="343"/>
    </row>
    <row r="313" spans="13:16">
      <c r="M313" s="343"/>
      <c r="N313" s="345"/>
      <c r="O313" s="345"/>
      <c r="P313" s="343"/>
    </row>
    <row r="314" spans="13:16">
      <c r="M314" s="343"/>
      <c r="N314" s="345"/>
      <c r="O314" s="345"/>
      <c r="P314" s="343"/>
    </row>
    <row r="315" spans="13:16">
      <c r="M315" s="343"/>
      <c r="N315" s="345"/>
      <c r="O315" s="345"/>
      <c r="P315" s="343"/>
    </row>
    <row r="316" spans="13:16">
      <c r="M316" s="343"/>
      <c r="N316" s="345"/>
      <c r="O316" s="345"/>
      <c r="P316" s="343"/>
    </row>
    <row r="317" spans="13:16">
      <c r="M317" s="343"/>
      <c r="N317" s="345"/>
      <c r="O317" s="345"/>
      <c r="P317" s="343"/>
    </row>
    <row r="318" spans="13:16">
      <c r="M318" s="343"/>
      <c r="N318" s="345"/>
      <c r="O318" s="345"/>
      <c r="P318" s="343"/>
    </row>
    <row r="319" spans="13:16">
      <c r="M319" s="343"/>
      <c r="N319" s="345"/>
      <c r="O319" s="345"/>
      <c r="P319" s="343"/>
    </row>
    <row r="320" spans="13:16">
      <c r="M320" s="343"/>
      <c r="N320" s="345"/>
      <c r="O320" s="345"/>
      <c r="P320" s="343"/>
    </row>
    <row r="321" spans="13:16">
      <c r="M321" s="343"/>
      <c r="N321" s="345"/>
      <c r="O321" s="345"/>
      <c r="P321" s="343"/>
    </row>
    <row r="322" spans="13:16">
      <c r="M322" s="343"/>
      <c r="N322" s="345"/>
      <c r="O322" s="345"/>
      <c r="P322" s="343"/>
    </row>
    <row r="323" spans="13:16">
      <c r="M323" s="343"/>
      <c r="N323" s="345"/>
      <c r="O323" s="345"/>
      <c r="P323" s="343"/>
    </row>
    <row r="324" spans="13:16">
      <c r="M324" s="343"/>
      <c r="N324" s="345"/>
      <c r="O324" s="345"/>
      <c r="P324" s="343"/>
    </row>
    <row r="325" spans="13:16">
      <c r="M325" s="343"/>
      <c r="N325" s="345"/>
      <c r="O325" s="345"/>
      <c r="P325" s="343"/>
    </row>
    <row r="326" spans="13:16">
      <c r="M326" s="343"/>
      <c r="N326" s="345"/>
      <c r="O326" s="345"/>
      <c r="P326" s="343"/>
    </row>
    <row r="327" spans="13:16">
      <c r="M327" s="343"/>
      <c r="N327" s="345"/>
      <c r="O327" s="345"/>
      <c r="P327" s="343"/>
    </row>
    <row r="328" spans="13:16">
      <c r="M328" s="343"/>
      <c r="N328" s="345"/>
      <c r="O328" s="345"/>
      <c r="P328" s="343"/>
    </row>
    <row r="329" spans="13:16">
      <c r="M329" s="343"/>
      <c r="N329" s="345"/>
      <c r="O329" s="345"/>
      <c r="P329" s="343"/>
    </row>
    <row r="330" spans="13:16">
      <c r="M330" s="343"/>
      <c r="N330" s="345"/>
      <c r="O330" s="345"/>
      <c r="P330" s="343"/>
    </row>
    <row r="331" spans="13:16">
      <c r="M331" s="343"/>
      <c r="N331" s="345"/>
      <c r="O331" s="345"/>
      <c r="P331" s="343"/>
    </row>
    <row r="332" spans="13:16">
      <c r="M332" s="343"/>
      <c r="N332" s="345"/>
      <c r="O332" s="345"/>
      <c r="P332" s="343"/>
    </row>
    <row r="333" spans="13:16">
      <c r="M333" s="343"/>
      <c r="N333" s="345"/>
      <c r="O333" s="345"/>
      <c r="P333" s="343"/>
    </row>
    <row r="334" spans="13:16">
      <c r="M334" s="343"/>
      <c r="N334" s="345"/>
      <c r="O334" s="345"/>
      <c r="P334" s="343"/>
    </row>
    <row r="335" spans="13:16">
      <c r="M335" s="343"/>
      <c r="N335" s="345"/>
      <c r="O335" s="345"/>
      <c r="P335" s="343"/>
    </row>
    <row r="336" spans="13:16">
      <c r="M336" s="343"/>
      <c r="N336" s="345"/>
      <c r="O336" s="345"/>
      <c r="P336" s="343"/>
    </row>
    <row r="337" spans="13:16">
      <c r="M337" s="343"/>
      <c r="N337" s="345"/>
      <c r="O337" s="345"/>
      <c r="P337" s="343"/>
    </row>
    <row r="338" spans="13:16">
      <c r="M338" s="343"/>
      <c r="N338" s="345"/>
      <c r="O338" s="345"/>
      <c r="P338" s="343"/>
    </row>
    <row r="339" spans="13:16">
      <c r="M339" s="343"/>
      <c r="N339" s="345"/>
      <c r="O339" s="345"/>
      <c r="P339" s="343"/>
    </row>
    <row r="340" spans="13:16">
      <c r="M340" s="343"/>
      <c r="N340" s="345"/>
      <c r="O340" s="345"/>
      <c r="P340" s="343"/>
    </row>
    <row r="341" spans="13:16">
      <c r="M341" s="343"/>
      <c r="N341" s="345"/>
      <c r="O341" s="345"/>
      <c r="P341" s="343"/>
    </row>
    <row r="342" spans="13:16">
      <c r="M342" s="343"/>
      <c r="N342" s="345"/>
      <c r="O342" s="345"/>
      <c r="P342" s="343"/>
    </row>
    <row r="343" spans="13:16">
      <c r="M343" s="343"/>
      <c r="N343" s="345"/>
      <c r="O343" s="345"/>
      <c r="P343" s="343"/>
    </row>
    <row r="344" spans="13:16">
      <c r="M344" s="343"/>
      <c r="N344" s="345"/>
      <c r="O344" s="345"/>
      <c r="P344" s="343"/>
    </row>
    <row r="345" spans="13:16">
      <c r="M345" s="343"/>
      <c r="N345" s="345"/>
      <c r="O345" s="345"/>
      <c r="P345" s="343"/>
    </row>
    <row r="346" spans="13:16">
      <c r="M346" s="343"/>
      <c r="N346" s="345"/>
      <c r="O346" s="345"/>
      <c r="P346" s="343"/>
    </row>
    <row r="347" spans="13:16">
      <c r="M347" s="343"/>
      <c r="N347" s="345"/>
      <c r="O347" s="345"/>
      <c r="P347" s="343"/>
    </row>
    <row r="348" spans="13:16">
      <c r="M348" s="343"/>
      <c r="N348" s="345"/>
      <c r="O348" s="345"/>
      <c r="P348" s="343"/>
    </row>
    <row r="349" spans="13:16">
      <c r="M349" s="343"/>
      <c r="N349" s="345"/>
      <c r="O349" s="345"/>
      <c r="P349" s="343"/>
    </row>
    <row r="350" spans="13:16">
      <c r="M350" s="343"/>
      <c r="N350" s="345"/>
      <c r="O350" s="345"/>
      <c r="P350" s="343"/>
    </row>
    <row r="351" spans="13:16">
      <c r="M351" s="343"/>
      <c r="N351" s="345"/>
      <c r="O351" s="345"/>
      <c r="P351" s="343"/>
    </row>
    <row r="352" spans="13:16">
      <c r="M352" s="343"/>
      <c r="N352" s="345"/>
      <c r="O352" s="345"/>
      <c r="P352" s="343"/>
    </row>
    <row r="353" spans="13:16">
      <c r="M353" s="343"/>
      <c r="N353" s="345"/>
      <c r="O353" s="345"/>
      <c r="P353" s="343"/>
    </row>
    <row r="354" spans="13:16">
      <c r="M354" s="343"/>
      <c r="N354" s="345"/>
      <c r="O354" s="345"/>
      <c r="P354" s="343"/>
    </row>
    <row r="355" spans="13:16">
      <c r="M355" s="343"/>
      <c r="N355" s="345"/>
      <c r="O355" s="345"/>
      <c r="P355" s="343"/>
    </row>
    <row r="356" spans="13:16">
      <c r="M356" s="343"/>
      <c r="N356" s="345"/>
      <c r="O356" s="345"/>
      <c r="P356" s="343"/>
    </row>
    <row r="357" spans="13:16">
      <c r="M357" s="343"/>
      <c r="N357" s="345"/>
      <c r="O357" s="345"/>
      <c r="P357" s="343"/>
    </row>
    <row r="358" spans="13:16">
      <c r="M358" s="343"/>
      <c r="N358" s="345"/>
      <c r="O358" s="345"/>
      <c r="P358" s="343"/>
    </row>
    <row r="359" spans="13:16">
      <c r="M359" s="343"/>
      <c r="N359" s="345"/>
      <c r="O359" s="345"/>
      <c r="P359" s="343"/>
    </row>
    <row r="360" spans="13:16">
      <c r="M360" s="343"/>
      <c r="N360" s="345"/>
      <c r="O360" s="345"/>
      <c r="P360" s="343"/>
    </row>
    <row r="361" spans="13:16">
      <c r="M361" s="343"/>
      <c r="N361" s="345"/>
      <c r="O361" s="345"/>
      <c r="P361" s="343"/>
    </row>
    <row r="362" spans="13:16">
      <c r="M362" s="343"/>
      <c r="N362" s="345"/>
      <c r="O362" s="345"/>
      <c r="P362" s="343"/>
    </row>
    <row r="363" spans="13:16">
      <c r="M363" s="343"/>
      <c r="N363" s="345"/>
      <c r="O363" s="345"/>
      <c r="P363" s="343"/>
    </row>
    <row r="364" spans="13:16">
      <c r="M364" s="343"/>
      <c r="N364" s="345"/>
      <c r="O364" s="345"/>
      <c r="P364" s="343"/>
    </row>
    <row r="365" spans="13:16">
      <c r="M365" s="343"/>
      <c r="N365" s="345"/>
      <c r="O365" s="345"/>
      <c r="P365" s="343"/>
    </row>
    <row r="366" spans="13:16">
      <c r="M366" s="343"/>
      <c r="N366" s="345"/>
      <c r="O366" s="345"/>
      <c r="P366" s="343"/>
    </row>
    <row r="367" spans="13:16">
      <c r="M367" s="343"/>
      <c r="N367" s="345"/>
      <c r="O367" s="345"/>
      <c r="P367" s="343"/>
    </row>
    <row r="368" spans="13:16">
      <c r="M368" s="343"/>
      <c r="N368" s="345"/>
      <c r="O368" s="345"/>
      <c r="P368" s="343"/>
    </row>
    <row r="369" spans="13:16">
      <c r="M369" s="343"/>
      <c r="N369" s="345"/>
      <c r="O369" s="345"/>
      <c r="P369" s="343"/>
    </row>
    <row r="370" spans="13:16">
      <c r="M370" s="343"/>
      <c r="N370" s="345"/>
      <c r="O370" s="345"/>
      <c r="P370" s="343"/>
    </row>
    <row r="371" spans="13:16">
      <c r="M371" s="343"/>
      <c r="N371" s="345"/>
      <c r="O371" s="345"/>
      <c r="P371" s="343"/>
    </row>
    <row r="372" spans="13:16">
      <c r="M372" s="343"/>
      <c r="N372" s="345"/>
      <c r="O372" s="345"/>
      <c r="P372" s="343"/>
    </row>
    <row r="373" spans="13:16">
      <c r="M373" s="343"/>
      <c r="N373" s="345"/>
      <c r="O373" s="345"/>
      <c r="P373" s="343"/>
    </row>
    <row r="374" spans="13:16">
      <c r="M374" s="343"/>
      <c r="N374" s="345"/>
      <c r="O374" s="345"/>
      <c r="P374" s="343"/>
    </row>
    <row r="375" spans="13:16">
      <c r="M375" s="343"/>
      <c r="N375" s="345"/>
      <c r="O375" s="345"/>
      <c r="P375" s="343"/>
    </row>
    <row r="376" spans="13:16">
      <c r="M376" s="343"/>
      <c r="N376" s="345"/>
      <c r="O376" s="345"/>
      <c r="P376" s="343"/>
    </row>
    <row r="377" spans="13:16">
      <c r="M377" s="343"/>
      <c r="N377" s="345"/>
      <c r="O377" s="345"/>
      <c r="P377" s="343"/>
    </row>
    <row r="378" spans="13:16">
      <c r="M378" s="343"/>
      <c r="N378" s="345"/>
      <c r="O378" s="345"/>
      <c r="P378" s="343"/>
    </row>
    <row r="379" spans="13:16">
      <c r="M379" s="343"/>
      <c r="N379" s="345"/>
      <c r="O379" s="345"/>
      <c r="P379" s="343"/>
    </row>
    <row r="380" spans="13:16">
      <c r="M380" s="343"/>
      <c r="N380" s="345"/>
      <c r="O380" s="345"/>
      <c r="P380" s="343"/>
    </row>
    <row r="381" spans="13:16">
      <c r="M381" s="343"/>
      <c r="N381" s="345"/>
      <c r="O381" s="345"/>
      <c r="P381" s="343"/>
    </row>
    <row r="382" spans="13:16">
      <c r="M382" s="343"/>
      <c r="N382" s="345"/>
      <c r="O382" s="345"/>
      <c r="P382" s="343"/>
    </row>
    <row r="383" spans="13:16">
      <c r="M383" s="343"/>
      <c r="N383" s="345"/>
      <c r="O383" s="345"/>
      <c r="P383" s="343"/>
    </row>
    <row r="384" spans="13:16">
      <c r="M384" s="343"/>
      <c r="N384" s="345"/>
      <c r="O384" s="345"/>
      <c r="P384" s="343"/>
    </row>
    <row r="385" spans="13:16">
      <c r="M385" s="343"/>
      <c r="N385" s="345"/>
      <c r="O385" s="345"/>
      <c r="P385" s="343"/>
    </row>
    <row r="386" spans="13:16">
      <c r="M386" s="343"/>
      <c r="N386" s="345"/>
      <c r="O386" s="345"/>
      <c r="P386" s="343"/>
    </row>
    <row r="387" spans="13:16">
      <c r="M387" s="343"/>
      <c r="N387" s="345"/>
      <c r="O387" s="345"/>
      <c r="P387" s="343"/>
    </row>
    <row r="388" spans="13:16">
      <c r="M388" s="343"/>
      <c r="N388" s="345"/>
      <c r="O388" s="345"/>
      <c r="P388" s="343"/>
    </row>
    <row r="389" spans="13:16">
      <c r="M389" s="343"/>
      <c r="N389" s="345"/>
      <c r="O389" s="345"/>
      <c r="P389" s="343"/>
    </row>
    <row r="390" spans="13:16">
      <c r="M390" s="343"/>
      <c r="N390" s="345"/>
      <c r="O390" s="345"/>
      <c r="P390" s="343"/>
    </row>
    <row r="391" spans="13:16">
      <c r="M391" s="343"/>
      <c r="N391" s="345"/>
      <c r="O391" s="345"/>
      <c r="P391" s="343"/>
    </row>
    <row r="392" spans="13:16">
      <c r="M392" s="343"/>
      <c r="N392" s="345"/>
      <c r="O392" s="345"/>
      <c r="P392" s="343"/>
    </row>
    <row r="393" spans="13:16">
      <c r="M393" s="343"/>
      <c r="N393" s="345"/>
      <c r="O393" s="345"/>
      <c r="P393" s="343"/>
    </row>
    <row r="394" spans="13:16">
      <c r="M394" s="343"/>
      <c r="N394" s="345"/>
      <c r="O394" s="345"/>
      <c r="P394" s="343"/>
    </row>
    <row r="395" spans="13:16">
      <c r="M395" s="343"/>
      <c r="N395" s="345"/>
      <c r="O395" s="345"/>
      <c r="P395" s="343"/>
    </row>
    <row r="396" spans="13:16">
      <c r="M396" s="343"/>
      <c r="N396" s="345"/>
      <c r="O396" s="345"/>
      <c r="P396" s="343"/>
    </row>
    <row r="397" spans="13:16">
      <c r="M397" s="343"/>
      <c r="N397" s="345"/>
      <c r="O397" s="345"/>
      <c r="P397" s="343"/>
    </row>
    <row r="398" spans="13:16">
      <c r="M398" s="343"/>
      <c r="N398" s="345"/>
      <c r="O398" s="345"/>
      <c r="P398" s="343"/>
    </row>
    <row r="399" spans="13:16">
      <c r="M399" s="343"/>
      <c r="N399" s="345"/>
      <c r="O399" s="345"/>
      <c r="P399" s="343"/>
    </row>
    <row r="400" spans="13:16">
      <c r="M400" s="343"/>
      <c r="N400" s="345"/>
      <c r="O400" s="345"/>
      <c r="P400" s="343"/>
    </row>
    <row r="401" spans="13:16">
      <c r="M401" s="343"/>
      <c r="N401" s="345"/>
      <c r="O401" s="345"/>
      <c r="P401" s="343"/>
    </row>
    <row r="402" spans="13:16">
      <c r="M402" s="343"/>
      <c r="N402" s="345"/>
      <c r="O402" s="345"/>
      <c r="P402" s="343"/>
    </row>
    <row r="403" spans="13:16">
      <c r="M403" s="343"/>
      <c r="N403" s="345"/>
      <c r="O403" s="345"/>
      <c r="P403" s="343"/>
    </row>
    <row r="404" spans="13:16">
      <c r="M404" s="343"/>
      <c r="N404" s="345"/>
      <c r="O404" s="345"/>
      <c r="P404" s="343"/>
    </row>
    <row r="405" spans="13:16">
      <c r="M405" s="343"/>
      <c r="N405" s="345"/>
      <c r="O405" s="345"/>
      <c r="P405" s="343"/>
    </row>
    <row r="406" spans="13:16">
      <c r="M406" s="343"/>
      <c r="N406" s="345"/>
      <c r="O406" s="345"/>
      <c r="P406" s="343"/>
    </row>
    <row r="407" spans="13:16">
      <c r="M407" s="343"/>
      <c r="N407" s="345"/>
      <c r="O407" s="345"/>
      <c r="P407" s="343"/>
    </row>
    <row r="408" spans="13:16">
      <c r="M408" s="343"/>
      <c r="N408" s="345"/>
      <c r="O408" s="345"/>
      <c r="P408" s="343"/>
    </row>
    <row r="409" spans="13:16">
      <c r="M409" s="343"/>
      <c r="N409" s="345"/>
      <c r="O409" s="345"/>
      <c r="P409" s="343"/>
    </row>
    <row r="410" spans="13:16">
      <c r="M410" s="343"/>
      <c r="N410" s="345"/>
      <c r="O410" s="345"/>
      <c r="P410" s="343"/>
    </row>
    <row r="411" spans="13:16">
      <c r="M411" s="343"/>
      <c r="N411" s="345"/>
      <c r="O411" s="345"/>
      <c r="P411" s="343"/>
    </row>
    <row r="412" spans="13:16">
      <c r="M412" s="343"/>
      <c r="N412" s="345"/>
      <c r="O412" s="345"/>
      <c r="P412" s="343"/>
    </row>
    <row r="413" spans="13:16">
      <c r="M413" s="343"/>
      <c r="N413" s="345"/>
      <c r="O413" s="345"/>
      <c r="P413" s="343"/>
    </row>
    <row r="414" spans="13:16">
      <c r="M414" s="343"/>
      <c r="N414" s="345"/>
      <c r="O414" s="345"/>
      <c r="P414" s="343"/>
    </row>
    <row r="415" spans="13:16">
      <c r="M415" s="343"/>
      <c r="N415" s="345"/>
      <c r="O415" s="345"/>
      <c r="P415" s="343"/>
    </row>
    <row r="416" spans="13:16">
      <c r="M416" s="343"/>
      <c r="N416" s="345"/>
      <c r="O416" s="345"/>
      <c r="P416" s="343"/>
    </row>
    <row r="417" spans="13:16">
      <c r="M417" s="343"/>
      <c r="N417" s="345"/>
      <c r="O417" s="345"/>
      <c r="P417" s="343"/>
    </row>
    <row r="418" spans="13:16">
      <c r="M418" s="343"/>
      <c r="N418" s="345"/>
      <c r="O418" s="345"/>
      <c r="P418" s="343"/>
    </row>
    <row r="419" spans="13:16">
      <c r="M419" s="343"/>
      <c r="N419" s="345"/>
      <c r="O419" s="345"/>
      <c r="P419" s="343"/>
    </row>
    <row r="420" spans="13:16">
      <c r="M420" s="343"/>
      <c r="N420" s="345"/>
      <c r="O420" s="345"/>
      <c r="P420" s="343"/>
    </row>
    <row r="421" spans="13:16">
      <c r="M421" s="343"/>
      <c r="N421" s="345"/>
      <c r="O421" s="345"/>
      <c r="P421" s="343"/>
    </row>
    <row r="422" spans="13:16">
      <c r="M422" s="343"/>
      <c r="N422" s="345"/>
      <c r="O422" s="345"/>
      <c r="P422" s="343"/>
    </row>
    <row r="423" spans="13:16">
      <c r="M423" s="343"/>
      <c r="N423" s="345"/>
      <c r="O423" s="345"/>
      <c r="P423" s="343"/>
    </row>
    <row r="424" spans="13:16">
      <c r="M424" s="343"/>
      <c r="N424" s="345"/>
      <c r="O424" s="345"/>
      <c r="P424" s="343"/>
    </row>
    <row r="425" spans="13:16">
      <c r="M425" s="343"/>
      <c r="N425" s="345"/>
      <c r="O425" s="345"/>
      <c r="P425" s="343"/>
    </row>
    <row r="426" spans="13:16">
      <c r="M426" s="343"/>
      <c r="N426" s="345"/>
      <c r="O426" s="345"/>
      <c r="P426" s="343"/>
    </row>
    <row r="427" spans="13:16">
      <c r="M427" s="343"/>
      <c r="N427" s="345"/>
      <c r="O427" s="345"/>
      <c r="P427" s="343"/>
    </row>
    <row r="428" spans="13:16">
      <c r="M428" s="343"/>
      <c r="N428" s="345"/>
      <c r="O428" s="345"/>
      <c r="P428" s="343"/>
    </row>
    <row r="429" spans="13:16">
      <c r="M429" s="343"/>
      <c r="N429" s="345"/>
      <c r="O429" s="345"/>
      <c r="P429" s="343"/>
    </row>
    <row r="430" spans="13:16">
      <c r="M430" s="343"/>
      <c r="N430" s="345"/>
      <c r="O430" s="345"/>
      <c r="P430" s="343"/>
    </row>
    <row r="431" spans="13:16">
      <c r="M431" s="343"/>
      <c r="N431" s="345"/>
      <c r="O431" s="345"/>
      <c r="P431" s="343"/>
    </row>
    <row r="432" spans="13:16">
      <c r="M432" s="343"/>
      <c r="N432" s="345"/>
      <c r="O432" s="345"/>
      <c r="P432" s="343"/>
    </row>
    <row r="433" spans="13:16">
      <c r="M433" s="343"/>
      <c r="N433" s="345"/>
      <c r="O433" s="345"/>
      <c r="P433" s="343"/>
    </row>
    <row r="434" spans="13:16">
      <c r="M434" s="343"/>
      <c r="N434" s="345"/>
      <c r="O434" s="345"/>
      <c r="P434" s="343"/>
    </row>
    <row r="435" spans="13:16">
      <c r="M435" s="343"/>
      <c r="N435" s="345"/>
      <c r="O435" s="345"/>
      <c r="P435" s="343"/>
    </row>
    <row r="436" spans="13:16">
      <c r="M436" s="343"/>
      <c r="N436" s="345"/>
      <c r="O436" s="345"/>
      <c r="P436" s="343"/>
    </row>
    <row r="437" spans="13:16">
      <c r="M437" s="343"/>
      <c r="N437" s="345"/>
      <c r="O437" s="345"/>
      <c r="P437" s="343"/>
    </row>
    <row r="438" spans="13:16">
      <c r="M438" s="343"/>
      <c r="N438" s="345"/>
      <c r="O438" s="345"/>
      <c r="P438" s="343"/>
    </row>
    <row r="439" spans="13:16">
      <c r="M439" s="343"/>
      <c r="N439" s="345"/>
      <c r="O439" s="345"/>
      <c r="P439" s="343"/>
    </row>
    <row r="440" spans="13:16">
      <c r="M440" s="343"/>
      <c r="N440" s="345"/>
      <c r="O440" s="345"/>
      <c r="P440" s="343"/>
    </row>
    <row r="441" spans="13:16">
      <c r="M441" s="343"/>
      <c r="N441" s="345"/>
      <c r="O441" s="345"/>
      <c r="P441" s="343"/>
    </row>
    <row r="442" spans="13:16">
      <c r="M442" s="343"/>
      <c r="N442" s="345"/>
      <c r="O442" s="345"/>
      <c r="P442" s="343"/>
    </row>
    <row r="443" spans="13:16">
      <c r="M443" s="343"/>
      <c r="N443" s="345"/>
      <c r="O443" s="345"/>
      <c r="P443" s="343"/>
    </row>
    <row r="444" spans="13:16">
      <c r="M444" s="343"/>
      <c r="N444" s="345"/>
      <c r="O444" s="345"/>
      <c r="P444" s="343"/>
    </row>
    <row r="445" spans="13:16">
      <c r="M445" s="343"/>
      <c r="N445" s="345"/>
      <c r="O445" s="345"/>
      <c r="P445" s="343"/>
    </row>
    <row r="446" spans="13:16">
      <c r="M446" s="343"/>
      <c r="N446" s="345"/>
      <c r="O446" s="345"/>
      <c r="P446" s="343"/>
    </row>
    <row r="447" spans="13:16">
      <c r="M447" s="343"/>
      <c r="N447" s="345"/>
      <c r="O447" s="345"/>
      <c r="P447" s="343"/>
    </row>
    <row r="448" spans="13:16">
      <c r="M448" s="343"/>
      <c r="N448" s="345"/>
      <c r="O448" s="345"/>
      <c r="P448" s="343"/>
    </row>
    <row r="449" spans="13:16">
      <c r="M449" s="343"/>
      <c r="N449" s="345"/>
      <c r="O449" s="345"/>
      <c r="P449" s="343"/>
    </row>
    <row r="450" spans="13:16">
      <c r="M450" s="343"/>
      <c r="N450" s="345"/>
      <c r="O450" s="345"/>
      <c r="P450" s="343"/>
    </row>
    <row r="451" spans="13:16">
      <c r="M451" s="343"/>
      <c r="N451" s="345"/>
      <c r="O451" s="345"/>
      <c r="P451" s="343"/>
    </row>
    <row r="452" spans="13:16">
      <c r="M452" s="343"/>
      <c r="N452" s="345"/>
      <c r="O452" s="345"/>
      <c r="P452" s="343"/>
    </row>
    <row r="453" spans="13:16">
      <c r="M453" s="343"/>
      <c r="N453" s="345"/>
      <c r="O453" s="345"/>
      <c r="P453" s="343"/>
    </row>
    <row r="454" spans="13:16">
      <c r="M454" s="343"/>
      <c r="N454" s="345"/>
      <c r="O454" s="345"/>
      <c r="P454" s="343"/>
    </row>
    <row r="455" spans="13:16">
      <c r="M455" s="343"/>
      <c r="N455" s="345"/>
      <c r="O455" s="345"/>
      <c r="P455" s="343"/>
    </row>
    <row r="456" spans="13:16">
      <c r="M456" s="343"/>
      <c r="N456" s="345"/>
      <c r="O456" s="345"/>
      <c r="P456" s="343"/>
    </row>
    <row r="457" spans="13:16">
      <c r="M457" s="343"/>
      <c r="N457" s="345"/>
      <c r="O457" s="345"/>
      <c r="P457" s="343"/>
    </row>
    <row r="458" spans="13:16">
      <c r="M458" s="343"/>
      <c r="N458" s="345"/>
      <c r="O458" s="345"/>
      <c r="P458" s="343"/>
    </row>
    <row r="459" spans="13:16">
      <c r="M459" s="343"/>
      <c r="N459" s="345"/>
      <c r="O459" s="345"/>
      <c r="P459" s="343"/>
    </row>
    <row r="460" spans="13:16">
      <c r="M460" s="343"/>
      <c r="N460" s="345"/>
      <c r="O460" s="345"/>
      <c r="P460" s="343"/>
    </row>
    <row r="461" spans="13:16">
      <c r="M461" s="343"/>
      <c r="N461" s="345"/>
      <c r="O461" s="345"/>
      <c r="P461" s="343"/>
    </row>
    <row r="462" spans="13:16">
      <c r="M462" s="343"/>
      <c r="N462" s="345"/>
      <c r="O462" s="345"/>
      <c r="P462" s="343"/>
    </row>
    <row r="463" spans="13:16">
      <c r="M463" s="343"/>
      <c r="N463" s="345"/>
      <c r="O463" s="345"/>
      <c r="P463" s="343"/>
    </row>
    <row r="464" spans="13:16">
      <c r="M464" s="343"/>
      <c r="N464" s="345"/>
      <c r="O464" s="345"/>
      <c r="P464" s="343"/>
    </row>
    <row r="465" spans="13:16">
      <c r="M465" s="343"/>
      <c r="N465" s="345"/>
      <c r="O465" s="345"/>
      <c r="P465" s="343"/>
    </row>
    <row r="466" spans="13:16">
      <c r="M466" s="343"/>
      <c r="N466" s="345"/>
      <c r="O466" s="345"/>
      <c r="P466" s="343"/>
    </row>
    <row r="467" spans="13:16">
      <c r="M467" s="343"/>
      <c r="N467" s="345"/>
      <c r="O467" s="345"/>
      <c r="P467" s="343"/>
    </row>
    <row r="468" spans="13:16">
      <c r="M468" s="343"/>
      <c r="N468" s="345"/>
      <c r="O468" s="345"/>
      <c r="P468" s="343"/>
    </row>
    <row r="469" spans="13:16">
      <c r="M469" s="343"/>
      <c r="N469" s="345"/>
      <c r="O469" s="345"/>
      <c r="P469" s="343"/>
    </row>
    <row r="470" spans="13:16">
      <c r="M470" s="343"/>
      <c r="N470" s="345"/>
      <c r="O470" s="345"/>
      <c r="P470" s="343"/>
    </row>
    <row r="471" spans="13:16">
      <c r="M471" s="343"/>
      <c r="N471" s="345"/>
      <c r="O471" s="345"/>
      <c r="P471" s="343"/>
    </row>
    <row r="472" spans="13:16">
      <c r="M472" s="343"/>
      <c r="N472" s="345"/>
      <c r="O472" s="345"/>
      <c r="P472" s="343"/>
    </row>
    <row r="473" spans="13:16">
      <c r="M473" s="343"/>
      <c r="N473" s="345"/>
      <c r="O473" s="345"/>
      <c r="P473" s="343"/>
    </row>
    <row r="474" spans="13:16">
      <c r="M474" s="343"/>
      <c r="N474" s="345"/>
      <c r="O474" s="345"/>
      <c r="P474" s="343"/>
    </row>
    <row r="475" spans="13:16">
      <c r="M475" s="343"/>
      <c r="N475" s="345"/>
      <c r="O475" s="345"/>
      <c r="P475" s="343"/>
    </row>
    <row r="476" spans="13:16">
      <c r="M476" s="343"/>
      <c r="N476" s="345"/>
      <c r="O476" s="345"/>
      <c r="P476" s="343"/>
    </row>
    <row r="477" spans="13:16">
      <c r="M477" s="343"/>
      <c r="N477" s="345"/>
      <c r="O477" s="345"/>
      <c r="P477" s="343"/>
    </row>
    <row r="478" spans="13:16">
      <c r="M478" s="343"/>
      <c r="N478" s="345"/>
      <c r="O478" s="345"/>
      <c r="P478" s="343"/>
    </row>
    <row r="479" spans="13:16">
      <c r="M479" s="343"/>
      <c r="N479" s="345"/>
      <c r="O479" s="345"/>
      <c r="P479" s="343"/>
    </row>
    <row r="480" spans="13:16">
      <c r="M480" s="343"/>
      <c r="N480" s="345"/>
      <c r="O480" s="345"/>
      <c r="P480" s="343"/>
    </row>
  </sheetData>
  <autoFilter ref="A1:T44" xr:uid="{00000000-0009-0000-0000-000000000000}"/>
  <dataValidations count="9">
    <dataValidation type="textLength" allowBlank="1" showInputMessage="1" showErrorMessage="1" errorTitle="Entrada no válida" error="Escriba un texto  Maximo 600 Caracteres" promptTitle="Cualquier contenido Maximo 600 Caracteres" sqref="R39" xr:uid="{8F7968C2-81C9-4D55-9413-AC6C0E21297D}">
      <formula1>0</formula1>
      <formula2>600</formula2>
    </dataValidation>
    <dataValidation type="decimal" allowBlank="1" showInputMessage="1" showErrorMessage="1" errorTitle="Entrada no válida" error="Por favor escriba un número" promptTitle="Escriba un número en esta casilla" sqref="L42:L44" xr:uid="{B7441AC1-FB30-4D33-B899-61E516020899}">
      <formula1>-999999</formula1>
      <formula2>999999</formula2>
    </dataValidation>
    <dataValidation type="textLength" allowBlank="1" showInputMessage="1" error="Escriba un texto  Maximo 200 Caracteres" promptTitle="Cualquier contenido Maximo 200 Caracteres" sqref="K41:K44 P42:P44" xr:uid="{86AFDB5C-78B7-4415-BF00-40FBEB330F4C}">
      <formula1>0</formula1>
      <formula2>200</formula2>
    </dataValidation>
    <dataValidation type="whole" allowBlank="1" showInputMessage="1" showErrorMessage="1" errorTitle="Entrada no válida" error="Por favor escriba un número entero" promptTitle="Escriba un número entero en esta casilla" sqref="H42:H44" xr:uid="{15868ACE-2074-462D-B7CD-502FB1344798}">
      <formula1>-999</formula1>
      <formula2>999</formula2>
    </dataValidation>
    <dataValidation type="textLength" allowBlank="1" showInputMessage="1" error="Escriba un texto  Maximo 15 Caracteres" promptTitle="Cualquier contenido Maximo 15 Caracteres" sqref="E8:E35 E3:F7 E42:F44" xr:uid="{E2E03802-C04E-42F9-9519-E130CB910A60}">
      <formula1>0</formula1>
      <formula2>15</formula2>
    </dataValidation>
    <dataValidation type="date" allowBlank="1" showInputMessage="1" errorTitle="Entrada no válida" error="Por favor escriba una fecha válida (AAAA/MM/DD)" promptTitle="Ingrese una fecha (AAAA/MM/DD)" sqref="N36 N42:N44" xr:uid="{4170B6DA-B644-40F3-A603-D84009F82946}">
      <formula1>1900/1/1</formula1>
      <formula2>3000/1/1</formula2>
    </dataValidation>
    <dataValidation type="textLength" allowBlank="1" showInputMessage="1" error="Escriba un texto  Maximo 300 Caracteres" promptTitle="Cualquier contenido Maximo 300 Caracteres" sqref="P21 O42:O44" xr:uid="{19F275D9-304C-4698-A139-6487EF83646E}">
      <formula1>0</formula1>
      <formula2>300</formula2>
    </dataValidation>
    <dataValidation type="textLength" allowBlank="1" showInputMessage="1" error="Escriba un texto  Maximo 100 Caracteres" promptTitle="Cualquier contenido Maximo 100 Caracteres" sqref="J7 P7 J32 P32 J42:J44 M42:M44" xr:uid="{434DC974-039C-4532-8B08-293D297013FC}">
      <formula1>0</formula1>
      <formula2>100</formula2>
    </dataValidation>
    <dataValidation type="textLength" allowBlank="1" showInputMessage="1" error="Escriba un texto  Maximo 500 Caracteres" promptTitle="Cualquier contenido Maximo 500 Caracteres" sqref="R4 G5 G42:G44 I4:I7 I42:I44" xr:uid="{0A5DEDA8-EEA6-4AD0-98AC-A46AAC553927}">
      <formula1>0</formula1>
      <formula2>500</formula2>
    </dataValidation>
  </dataValidations>
  <pageMargins left="0.70866141732283505" right="0.70866141732283505" top="0.74803149606299202" bottom="0.74803149606299202" header="0.31496062992126" footer="0.31496062992126"/>
  <pageSetup scale="60"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A6822-C873-4FE0-86FB-A8427633B934}">
  <dimension ref="B2:B15"/>
  <sheetViews>
    <sheetView workbookViewId="0">
      <selection activeCell="B2" sqref="B2:B7"/>
    </sheetView>
  </sheetViews>
  <sheetFormatPr baseColWidth="10" defaultColWidth="11.44140625" defaultRowHeight="13.2"/>
  <cols>
    <col min="1" max="1" width="11.44140625" style="154"/>
    <col min="2" max="2" width="53.5546875" style="154" customWidth="1"/>
    <col min="3" max="16384" width="11.44140625" style="154"/>
  </cols>
  <sheetData>
    <row r="2" spans="2:2">
      <c r="B2" s="154" t="s">
        <v>1294</v>
      </c>
    </row>
    <row r="3" spans="2:2">
      <c r="B3" s="155" t="s">
        <v>62</v>
      </c>
    </row>
    <row r="4" spans="2:2">
      <c r="B4" s="155" t="s">
        <v>41</v>
      </c>
    </row>
    <row r="5" spans="2:2">
      <c r="B5" s="156" t="s">
        <v>276</v>
      </c>
    </row>
    <row r="6" spans="2:2">
      <c r="B6" s="157" t="s">
        <v>87</v>
      </c>
    </row>
    <row r="7" spans="2:2">
      <c r="B7" s="157" t="s">
        <v>921</v>
      </c>
    </row>
    <row r="10" spans="2:2">
      <c r="B10" s="154" t="s">
        <v>952</v>
      </c>
    </row>
    <row r="11" spans="2:2">
      <c r="B11" s="154" t="s">
        <v>957</v>
      </c>
    </row>
    <row r="12" spans="2:2">
      <c r="B12" s="154" t="s">
        <v>969</v>
      </c>
    </row>
    <row r="13" spans="2:2">
      <c r="B13" s="154" t="s">
        <v>964</v>
      </c>
    </row>
    <row r="14" spans="2:2">
      <c r="B14" s="154" t="s">
        <v>975</v>
      </c>
    </row>
    <row r="15" spans="2:2">
      <c r="B15" s="154" t="s">
        <v>954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D1BC21915BD744BA13BE81FE65C71E" ma:contentTypeVersion="15" ma:contentTypeDescription="Crear nuevo documento." ma:contentTypeScope="" ma:versionID="b66c2ce81f30b06f7647d1feb82c5967">
  <xsd:schema xmlns:xsd="http://www.w3.org/2001/XMLSchema" xmlns:xs="http://www.w3.org/2001/XMLSchema" xmlns:p="http://schemas.microsoft.com/office/2006/metadata/properties" xmlns:ns2="c79ee7df-2f77-403d-8537-026757c209ed" xmlns:ns3="954d8b88-66fa-41a0-8629-83d1f9f1be58" targetNamespace="http://schemas.microsoft.com/office/2006/metadata/properties" ma:root="true" ma:fieldsID="db61d31cf77e33bb73eabf8142303bf5" ns2:_="" ns3:_="">
    <xsd:import namespace="c79ee7df-2f77-403d-8537-026757c209ed"/>
    <xsd:import namespace="954d8b88-66fa-41a0-8629-83d1f9f1be5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9ee7df-2f77-403d-8537-026757c209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5d09d035-a677-4b24-aeee-1a5c3beaf1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54d8b88-66fa-41a0-8629-83d1f9f1be58"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25965b-a4d5-42e8-a4c6-b9438d0d75fb}" ma:internalName="TaxCatchAll" ma:showField="CatchAllData" ma:web="954d8b88-66fa-41a0-8629-83d1f9f1be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79ee7df-2f77-403d-8537-026757c209ed">
      <Terms xmlns="http://schemas.microsoft.com/office/infopath/2007/PartnerControls"/>
    </lcf76f155ced4ddcb4097134ff3c332f>
    <TaxCatchAll xmlns="954d8b88-66fa-41a0-8629-83d1f9f1be58"/>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E9F846-F09C-4BEE-907B-98238F2EC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9ee7df-2f77-403d-8537-026757c209ed"/>
    <ds:schemaRef ds:uri="954d8b88-66fa-41a0-8629-83d1f9f1be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5A979A-D069-4C5E-8DAB-77A58CAB83D2}">
  <ds:schemaRefs>
    <ds:schemaRef ds:uri="http://schemas.microsoft.com/office/2006/metadata/properties"/>
    <ds:schemaRef ds:uri="http://schemas.microsoft.com/office/infopath/2007/PartnerControls"/>
    <ds:schemaRef ds:uri="c79ee7df-2f77-403d-8537-026757c209ed"/>
    <ds:schemaRef ds:uri="954d8b88-66fa-41a0-8629-83d1f9f1be58"/>
  </ds:schemaRefs>
</ds:datastoreItem>
</file>

<file path=customXml/itemProps3.xml><?xml version="1.0" encoding="utf-8"?>
<ds:datastoreItem xmlns:ds="http://schemas.openxmlformats.org/officeDocument/2006/customXml" ds:itemID="{B7A2B4FF-D8D0-42E1-BF32-4867F0D565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7</vt:i4>
      </vt:variant>
    </vt:vector>
  </HeadingPairs>
  <TitlesOfParts>
    <vt:vector size="12" baseType="lpstr">
      <vt:lpstr>PMProcesos 2025</vt:lpstr>
      <vt:lpstr>PMProcesos 2026 - I trim</vt:lpstr>
      <vt:lpstr>PMProcesos Jun 2026</vt:lpstr>
      <vt:lpstr>PMContraloria Jun 2026</vt:lpstr>
      <vt:lpstr>Hoja1</vt:lpstr>
      <vt:lpstr>'PMProcesos 2025'!_Hlk211921362</vt:lpstr>
      <vt:lpstr>'PMProcesos 2025'!_Hlk211921473</vt:lpstr>
      <vt:lpstr>'PMProcesos 2026 - I trim'!_Hlk211921473</vt:lpstr>
      <vt:lpstr>'PMProcesos Jun 2026'!_Hlk211921473</vt:lpstr>
      <vt:lpstr>'PMProcesos 2025'!Área_de_impresión</vt:lpstr>
      <vt:lpstr>'PMProcesos 2026 - I trim'!Área_de_impresión</vt:lpstr>
      <vt:lpstr>'PMProcesos Jun 2026'!Área_de_impresión</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Constanza Ramirez</dc:creator>
  <cp:keywords/>
  <dc:description/>
  <cp:lastModifiedBy>Andrea del Pilar Alejo Ruiz</cp:lastModifiedBy>
  <cp:revision/>
  <dcterms:created xsi:type="dcterms:W3CDTF">2014-01-31T13:49:06Z</dcterms:created>
  <dcterms:modified xsi:type="dcterms:W3CDTF">2026-07-22T23:06:22Z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0x010100A9D1BC21915BD744BA13BE81FE65C71E</vt:lpwstr>
  </property>
</Properties>
</file>